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/>
  <mc:AlternateContent xmlns:mc="http://schemas.openxmlformats.org/markup-compatibility/2006">
    <mc:Choice Requires="x15">
      <x15ac:absPath xmlns:x15ac="http://schemas.microsoft.com/office/spreadsheetml/2010/11/ac" url="C:\Users\123\Desktop\ПРАЙС\"/>
    </mc:Choice>
  </mc:AlternateContent>
  <xr:revisionPtr revIDLastSave="0" documentId="13_ncr:1000001_{3541FAD3-E1C9-4F4F-8AAE-D2E9B2D815BD}" xr6:coauthVersionLast="47" xr6:coauthVersionMax="47" xr10:uidLastSave="{00000000-0000-0000-0000-000000000000}"/>
  <bookViews>
    <workbookView xWindow="0" yWindow="0" windowWidth="21570" windowHeight="7980" xr2:uid="{00000000-000D-0000-FFFF-FFFF00000000}"/>
  </bookViews>
  <sheets>
    <sheet name="Лист1" sheetId="1" r:id="rId1"/>
    <sheet name="Лист2" sheetId="2" r:id="rId2"/>
    <sheet name="Лист3" sheetId="3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7" roundtripDataSignature="AMtx7mje4os9MZ8iNSFP6yjWj48L4JlweQ=="/>
    </ext>
  </extLst>
</workbook>
</file>

<file path=xl/calcChain.xml><?xml version="1.0" encoding="utf-8"?>
<calcChain xmlns="http://schemas.openxmlformats.org/spreadsheetml/2006/main">
  <c r="I32" i="1" l="1"/>
  <c r="I31" i="1"/>
</calcChain>
</file>

<file path=xl/sharedStrings.xml><?xml version="1.0" encoding="utf-8"?>
<sst xmlns="http://schemas.openxmlformats.org/spreadsheetml/2006/main" count="522" uniqueCount="179">
  <si>
    <t>ООО «АльянсПромСнаб»</t>
  </si>
  <si>
    <t>склад  г. Москва,ул.Дорожная 48 Б</t>
  </si>
  <si>
    <t>Офис ул. Дмитрия ульянова 26А</t>
  </si>
  <si>
    <t>Телефон: +7(800)707-90-69 БЕСПЛАТНЫЙ ЗВОНОК ПО РОССИИ</t>
  </si>
  <si>
    <t>+7 (495) 966-38-86Моб. тел.+7 (925) 211-28-20/21/22/23</t>
  </si>
  <si>
    <t>Почта: zakaz@alliancepromsnab.com /Сайт: www.alliancepromsnab.com</t>
  </si>
  <si>
    <t>ПРАЙС-ЛИСТ</t>
  </si>
  <si>
    <t>Наименование товара</t>
  </si>
  <si>
    <t>Ед.изм</t>
  </si>
  <si>
    <t>Примечание</t>
  </si>
  <si>
    <t>Цена руб.</t>
  </si>
  <si>
    <t>сырье</t>
  </si>
  <si>
    <t>за шт</t>
  </si>
  <si>
    <t>за кг</t>
  </si>
  <si>
    <t xml:space="preserve">Продукция слабосоленая </t>
  </si>
  <si>
    <t xml:space="preserve">вес </t>
  </si>
  <si>
    <t>кг</t>
  </si>
  <si>
    <t xml:space="preserve">Семга ФИЛЕ сс 1+ Трим С </t>
  </si>
  <si>
    <t>Семга ФИЛЕ сс 1.5+ Трим Д</t>
  </si>
  <si>
    <t>Семга ФИЛЕ сс 1+ Трим Д</t>
  </si>
  <si>
    <t>Семга ФИЛЕ сс 1.8+ Трим Д</t>
  </si>
  <si>
    <t xml:space="preserve">Икра форели ястык /Пробитая </t>
  </si>
  <si>
    <t xml:space="preserve">Икра Форели фасовка 200 гр </t>
  </si>
  <si>
    <t>свежий вылов</t>
  </si>
  <si>
    <t>Семга с/с нарезка в/у</t>
  </si>
  <si>
    <t>шт</t>
  </si>
  <si>
    <t>Икра форели  фасовка 250</t>
  </si>
  <si>
    <t>г</t>
  </si>
  <si>
    <t xml:space="preserve">Семгас/с </t>
  </si>
  <si>
    <t>кусок в/у</t>
  </si>
  <si>
    <t>Форель пласт ТРИМ А</t>
  </si>
  <si>
    <t>вес</t>
  </si>
  <si>
    <t xml:space="preserve">Обрезь семги с/с </t>
  </si>
  <si>
    <t xml:space="preserve">кг </t>
  </si>
  <si>
    <t>Набор к пиву из семги на подл</t>
  </si>
  <si>
    <t>Набор к пиву из семги в/у</t>
  </si>
  <si>
    <t>Брюшки семги с/с  пенопласт</t>
  </si>
  <si>
    <t>Брюшки семги с/с  в/у</t>
  </si>
  <si>
    <t>Хвосты  форели  с/с  в/у</t>
  </si>
  <si>
    <t>Хвосты  семги  с/с  в/у</t>
  </si>
  <si>
    <t>Нерка нарезка</t>
  </si>
  <si>
    <t>гр</t>
  </si>
  <si>
    <t>Кижуч нарезка</t>
  </si>
  <si>
    <t>Кета нарезка</t>
  </si>
  <si>
    <t>Горбуша нарезка</t>
  </si>
  <si>
    <t xml:space="preserve">Головы форели  </t>
  </si>
  <si>
    <t xml:space="preserve">Головы семги </t>
  </si>
  <si>
    <t xml:space="preserve">Суп наборы форель семга </t>
  </si>
  <si>
    <t>Продукция с/м</t>
  </si>
  <si>
    <t>короб</t>
  </si>
  <si>
    <t>Лосось Мурманск 2-3</t>
  </si>
  <si>
    <t>Лосось Мурманск 3-4</t>
  </si>
  <si>
    <t>Лосось Мурманск 4-5</t>
  </si>
  <si>
    <t>Лосось Мурманск 5-6</t>
  </si>
  <si>
    <t xml:space="preserve"> Форель ФИЛЕ с-м 1+ кг ТРИМ С</t>
  </si>
  <si>
    <t xml:space="preserve"> Форель ФИЛЕ с-м 1,5+ кг ТРИМ С</t>
  </si>
  <si>
    <t xml:space="preserve">Семга ФИЛЕ с-м 1+ Трим С </t>
  </si>
  <si>
    <t>Лосось филе ТримС  1,5-</t>
  </si>
  <si>
    <t>Лосось филе ТримС 1,4+</t>
  </si>
  <si>
    <t>Лосось филе ТримС  1,8+</t>
  </si>
  <si>
    <t>Форель  филе ТримС  1,5-</t>
  </si>
  <si>
    <t>Форель филе ТримС 1,6+</t>
  </si>
  <si>
    <t>Форель филе ТримС  1,8+</t>
  </si>
  <si>
    <t xml:space="preserve">ЛОСОСЬ  ФИЛЕ с-м 2+ Трим С </t>
  </si>
  <si>
    <t>ЛОСОСЬ ФИЛЕ с-м 2,5+ Трим С</t>
  </si>
  <si>
    <t xml:space="preserve">ЛОСОСЬ СТЕЙК НЕ КАЛИБРОВАННЫЙ </t>
  </si>
  <si>
    <t>Семга СТЕЙК ХВОСТОВОЙ</t>
  </si>
  <si>
    <t xml:space="preserve">Форель стейк ХВОСТОВОЙ </t>
  </si>
  <si>
    <t>Форель стейк НЕ КАЛИБРОВКА</t>
  </si>
  <si>
    <t xml:space="preserve">Суп наборы форель </t>
  </si>
  <si>
    <t>Стейк семги(сырье 3-4) глазури 2%</t>
  </si>
  <si>
    <t>Хвосты семги и форели без глазури</t>
  </si>
  <si>
    <t>ФАРШ ЛОСОСЯ 500 ГР</t>
  </si>
  <si>
    <t>ВЕС</t>
  </si>
  <si>
    <t>КГ</t>
  </si>
  <si>
    <t>ФАРШ ЛОСОСЯ 1000 ГР</t>
  </si>
  <si>
    <t>ФАРШ ЛОСОСЯ 7000 ГР</t>
  </si>
  <si>
    <t>Охлажденная рыба</t>
  </si>
  <si>
    <t>Семга Мурманск 3-4</t>
  </si>
  <si>
    <t>Семга Мурманск 4-5</t>
  </si>
  <si>
    <t>Семга Мурманск 5-6</t>
  </si>
  <si>
    <t>Лосось филе ТримС  1,4-</t>
  </si>
  <si>
    <t>Форель филе ТримС 1,4+</t>
  </si>
  <si>
    <t>Филе форели охл 1+ кг  ТРИМ А</t>
  </si>
  <si>
    <t>Филе форели охл 1.5+ кг  ТРИМ А</t>
  </si>
  <si>
    <t>Форель охл. 2+ кг</t>
  </si>
  <si>
    <t>Форель охл. 1.5+ кг</t>
  </si>
  <si>
    <t>Форель охл. 1+ кг</t>
  </si>
  <si>
    <t>Форель мурманск охл.2-3 кг</t>
  </si>
  <si>
    <t>Форель мурманс охл.3-4 кг</t>
  </si>
  <si>
    <t>Форель мурманск охл.4-5 кг</t>
  </si>
  <si>
    <t>Форель мурманс охл.5-6 кг</t>
  </si>
  <si>
    <t xml:space="preserve">Форель стейк (сырье 2+) </t>
  </si>
  <si>
    <t xml:space="preserve">Форель стейк (сырье 4+) </t>
  </si>
  <si>
    <t>Семга  стейк (сырье 4-6)</t>
  </si>
  <si>
    <t>Семга  стейк (сырье 6+)</t>
  </si>
  <si>
    <t xml:space="preserve">Форель стейк (сырье 2+)ГСМ </t>
  </si>
  <si>
    <t>Форель стейк (сырье 4+) ГСМ</t>
  </si>
  <si>
    <t>Семга  стейк (сырье 4-6)ГСМ</t>
  </si>
  <si>
    <t>Семга  стейк (сырье 6+)ГСМ</t>
  </si>
  <si>
    <t xml:space="preserve">Хребты Форели  </t>
  </si>
  <si>
    <t xml:space="preserve">Хребты Семги </t>
  </si>
  <si>
    <t xml:space="preserve">ХВОСТЫ  ФОРЕЛИ </t>
  </si>
  <si>
    <t xml:space="preserve">ХВОСТЫ СЕМГИ </t>
  </si>
  <si>
    <t xml:space="preserve">Головы ФОРЕЛЬ ПРЯМОЙ СРЕЗ  </t>
  </si>
  <si>
    <t xml:space="preserve">Головы СЕМГА ПРЯМОЙ СРЕЗ  </t>
  </si>
  <si>
    <t>Рыба холодного копчения</t>
  </si>
  <si>
    <t>Семга рулет</t>
  </si>
  <si>
    <t>Форель рулет</t>
  </si>
  <si>
    <t>Масляная пласт 4-6,6+</t>
  </si>
  <si>
    <t>Масляная кусок/ нарезка</t>
  </si>
  <si>
    <t>Форель тушка 1,7кг(балык)</t>
  </si>
  <si>
    <t>Сиг тушка</t>
  </si>
  <si>
    <t>Омуль тушка</t>
  </si>
  <si>
    <t>Лосось филе ТримС 1,5+</t>
  </si>
  <si>
    <t>Форель филе ТримС 1,5+</t>
  </si>
  <si>
    <t xml:space="preserve"> Форель ФИЛЕ с-м 1,5+ кг ТРИМ А</t>
  </si>
  <si>
    <t xml:space="preserve">Семга ФИЛЕ с-м 1,5+ Трим С </t>
  </si>
  <si>
    <t xml:space="preserve">Семга ФИЛЕ с-м 1+ Трим Д </t>
  </si>
  <si>
    <t xml:space="preserve">Семга ФИЛЕ с-м 1,6+ Трим D </t>
  </si>
  <si>
    <t xml:space="preserve">Семга ФИЛЕ с-м 1.8+ Трим D </t>
  </si>
  <si>
    <t>Семга балык 2+</t>
  </si>
  <si>
    <t>Семга балык 1+</t>
  </si>
  <si>
    <t>Сиг нарезка</t>
  </si>
  <si>
    <t>Омуль нарезка</t>
  </si>
  <si>
    <t>Рыба горячего копчения копчения</t>
  </si>
  <si>
    <t xml:space="preserve">Лосось рулет </t>
  </si>
  <si>
    <t xml:space="preserve">Форель рулет  </t>
  </si>
  <si>
    <t>Сиг</t>
  </si>
  <si>
    <t>Омуль</t>
  </si>
  <si>
    <t>Форель тушка 1-кг</t>
  </si>
  <si>
    <t xml:space="preserve">Горбуша тушка </t>
  </si>
  <si>
    <t>Кета тушка (Кусок)</t>
  </si>
  <si>
    <t>Кижуч  тушка (Кусок)</t>
  </si>
  <si>
    <t>Нерка тушка</t>
  </si>
  <si>
    <t xml:space="preserve">ГОЛОВЫ СЕМГИ прямой срез </t>
  </si>
  <si>
    <t xml:space="preserve">СТЕЙКИ СЕМГИ  </t>
  </si>
  <si>
    <t xml:space="preserve">ХВОСТЫ  СЕМГИ  </t>
  </si>
  <si>
    <t>ГОЛОВЫ ФОРЕЛИ прямой срез</t>
  </si>
  <si>
    <t xml:space="preserve">СТЕЙКИ  ФОРЕЛИ </t>
  </si>
  <si>
    <t>Рыба вяленая</t>
  </si>
  <si>
    <t>Корюшка без икры</t>
  </si>
  <si>
    <t xml:space="preserve">Корюшка икрянка </t>
  </si>
  <si>
    <t>Вобла без икры</t>
  </si>
  <si>
    <t xml:space="preserve">Вобла икряная </t>
  </si>
  <si>
    <t>Камбала без икры</t>
  </si>
  <si>
    <t>Камбала икряная</t>
  </si>
  <si>
    <t>Форель охлажденная подходы понедельник -среда. Склад в Москва, всегда в наличии .</t>
  </si>
  <si>
    <t xml:space="preserve">ГСМ газомодифицированная среда </t>
  </si>
  <si>
    <t>Икра отгрузка от  1 тонны</t>
  </si>
  <si>
    <t>Икра форели Карелочка 1000 гр</t>
  </si>
  <si>
    <t>Икра форели Курнечное 500 гр</t>
  </si>
  <si>
    <t>Икра форели Кала-ранта  500 гр</t>
  </si>
  <si>
    <t>Икра форели РС РЕСУРС 500 гр</t>
  </si>
  <si>
    <t>Икра форели фасовка 200 гр</t>
  </si>
  <si>
    <t xml:space="preserve"> Форель ФИЛЕ с-м 1 кг ТРИМ А</t>
  </si>
  <si>
    <t xml:space="preserve">Семга ФИЛЕ сс 1,5+ Трим С </t>
  </si>
  <si>
    <t>Головы форели  ПРЯМОЙ РЕЗ</t>
  </si>
  <si>
    <t>Головы семги ПРЯМОЙ РЕЗ(вес 1+)</t>
  </si>
  <si>
    <t xml:space="preserve"> Лосось Форель сс 1.2+ кг ТРИМ А</t>
  </si>
  <si>
    <t xml:space="preserve"> Лосось Форель  сс 1,6+ кг ТРИМ А</t>
  </si>
  <si>
    <t>Семга ФИЛЕ сс 1.6+ Трим А</t>
  </si>
  <si>
    <t xml:space="preserve"> Лосось Форель  сс 2+ кг ТРИМ Д</t>
  </si>
  <si>
    <t xml:space="preserve"> Лосось Форель  сс 1,8+ кг ТРИМ Д</t>
  </si>
  <si>
    <t>Форель  Море 3-4</t>
  </si>
  <si>
    <t>Форель Море 5-6</t>
  </si>
  <si>
    <t>Форель Море 4-5</t>
  </si>
  <si>
    <t>Лосось филе ТримД  1,8+</t>
  </si>
  <si>
    <t>Форель филе ТримД  1,8+</t>
  </si>
  <si>
    <t>https://wa.me/message/DKTZ4LLYNIKZH1</t>
  </si>
  <si>
    <t>Икра форели фасовка 150/200 гр</t>
  </si>
  <si>
    <t>Лосось ТРИМ Е 1,8-2</t>
  </si>
  <si>
    <t>Лосось ТРИМ Е 2-2,5</t>
  </si>
  <si>
    <t>форель тушка 1+ Турция</t>
  </si>
  <si>
    <t xml:space="preserve">форель тушка 0,6-1 Иран </t>
  </si>
  <si>
    <t>форель тушка 0,6-1 Турция</t>
  </si>
  <si>
    <t xml:space="preserve">форель тушка 1,5-3 Иран </t>
  </si>
  <si>
    <t>форель тушка 1,5+ турция</t>
  </si>
  <si>
    <t xml:space="preserve">форель тушка 1,5+ иран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</si>
</sst>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 x14ac:knownFonts="1">
    <font>
      <sz val="11"/>
      <color rgb="FF000000"/>
      <name val="Calibri"/>
    </font>
    <font>
      <b/>
      <sz val="24"/>
      <color rgb="FF002060"/>
      <name val="Times New Roman"/>
    </font>
    <font>
      <b/>
      <sz val="14"/>
      <color rgb="FF000000"/>
      <name val="Calibri"/>
    </font>
    <font>
      <sz val="18"/>
      <color rgb="FF000000"/>
      <name val="Calibri"/>
    </font>
    <font>
      <b/>
      <sz val="12"/>
      <color rgb="FF000000"/>
      <name val="Times New Roman"/>
    </font>
    <font>
      <b/>
      <sz val="11"/>
      <color rgb="FF000000"/>
      <name val="Calibri"/>
    </font>
    <font>
      <b/>
      <u/>
      <sz val="11"/>
      <color rgb="FF000000"/>
      <name val="Calibri"/>
    </font>
    <font>
      <b/>
      <sz val="12"/>
      <color rgb="FF000000"/>
      <name val="Calibri"/>
    </font>
    <font>
      <sz val="11"/>
      <color theme="1"/>
      <name val="Calibri"/>
    </font>
    <font>
      <sz val="18"/>
      <color rgb="FFFF0000"/>
      <name val="Calibri"/>
    </font>
    <font>
      <b/>
      <sz val="20"/>
      <color rgb="FF000000"/>
      <name val="Calibri"/>
    </font>
    <font>
      <sz val="11"/>
      <name val="Calibri"/>
    </font>
    <font>
      <b/>
      <sz val="11"/>
      <color rgb="FF000000"/>
      <name val="Arial"/>
    </font>
    <font>
      <b/>
      <i/>
      <sz val="11"/>
      <color rgb="FF000000"/>
      <name val="Arial"/>
    </font>
    <font>
      <i/>
      <sz val="14"/>
      <color rgb="FF9900FF"/>
      <name val="Calibri"/>
    </font>
    <font>
      <b/>
      <i/>
      <sz val="14"/>
      <color rgb="FF9900FF"/>
      <name val="Calibri"/>
    </font>
    <font>
      <b/>
      <i/>
      <u/>
      <sz val="11"/>
      <color rgb="FFFF0000"/>
      <name val="Calibri"/>
    </font>
    <font>
      <b/>
      <i/>
      <sz val="11"/>
      <color rgb="FF000000"/>
      <name val="Calibri"/>
    </font>
    <font>
      <b/>
      <i/>
      <sz val="11"/>
      <color rgb="FFFF0000"/>
      <name val="Calibri"/>
    </font>
    <font>
      <b/>
      <i/>
      <u/>
      <sz val="11"/>
      <color rgb="FFFF0000"/>
      <name val="Calibri"/>
    </font>
    <font>
      <b/>
      <i/>
      <u/>
      <sz val="11"/>
      <color rgb="FFFF0000"/>
      <name val="Calibri"/>
    </font>
    <font>
      <b/>
      <i/>
      <sz val="16"/>
      <color rgb="FFFF0000"/>
      <name val="Calibri"/>
    </font>
    <font>
      <b/>
      <i/>
      <u/>
      <sz val="14"/>
      <color rgb="FFFF0000"/>
      <name val="Calibri"/>
    </font>
    <font>
      <b/>
      <i/>
      <u/>
      <sz val="14"/>
      <color rgb="FFFF0000"/>
      <name val="Calibri"/>
    </font>
    <font>
      <b/>
      <i/>
      <sz val="14"/>
      <color rgb="FF000000"/>
      <name val="Calibri"/>
    </font>
    <font>
      <b/>
      <i/>
      <sz val="14"/>
      <color rgb="FFFF0000"/>
      <name val="Calibri"/>
    </font>
    <font>
      <b/>
      <i/>
      <sz val="11"/>
      <color rgb="FFEEECE1"/>
      <name val="Calibri"/>
    </font>
    <font>
      <b/>
      <i/>
      <sz val="14"/>
      <color rgb="FF1D1B10"/>
      <name val="Calibri"/>
    </font>
    <font>
      <b/>
      <i/>
      <sz val="14"/>
      <color rgb="FF3F3151"/>
      <name val="Calibri"/>
    </font>
    <font>
      <b/>
      <i/>
      <sz val="14"/>
      <color rgb="FF244061"/>
      <name val="Calibri"/>
    </font>
    <font>
      <b/>
      <i/>
      <sz val="14"/>
      <color rgb="FF76923C"/>
      <name val="Calibri"/>
    </font>
    <font>
      <b/>
      <i/>
      <sz val="12"/>
      <color rgb="FFFF0000"/>
      <name val="Calibri"/>
    </font>
    <font>
      <b/>
      <i/>
      <sz val="14"/>
      <color rgb="FFFFC000"/>
      <name val="Calibri"/>
    </font>
    <font>
      <b/>
      <i/>
      <sz val="14"/>
      <color rgb="FFFF00FF"/>
      <name val="Calibri"/>
    </font>
    <font>
      <i/>
      <sz val="16"/>
      <color rgb="FF00B050"/>
      <name val="Calibri"/>
    </font>
    <font>
      <i/>
      <sz val="11"/>
      <color rgb="FF000000"/>
      <name val="Calibri"/>
    </font>
    <font>
      <b/>
      <i/>
      <sz val="16"/>
      <color rgb="FF00B050"/>
      <name val="Arial"/>
    </font>
    <font>
      <sz val="16"/>
      <color rgb="FF00B050"/>
      <name val="Calibri"/>
    </font>
    <font>
      <b/>
      <i/>
      <sz val="16"/>
      <color rgb="FFFF0000"/>
      <name val="Arial"/>
    </font>
    <font>
      <b/>
      <i/>
      <sz val="16"/>
      <color rgb="FFFF0000"/>
      <name val="Calibri"/>
      <family val="2"/>
      <charset val="204"/>
    </font>
    <font>
      <b/>
      <i/>
      <u/>
      <sz val="14"/>
      <color rgb="FFFF0000"/>
      <name val="Calibri"/>
      <family val="2"/>
      <charset val="204"/>
    </font>
    <font>
      <u/>
      <sz val="11"/>
      <color theme="10"/>
      <name val="Calibri"/>
    </font>
    <font>
      <b/>
      <i/>
      <sz val="14"/>
      <color rgb="FF00B050"/>
      <name val="Calibri"/>
      <family val="2"/>
      <charset val="204"/>
    </font>
    <font>
      <i/>
      <sz val="14"/>
      <name val="Calibri"/>
      <family val="2"/>
      <charset val="204"/>
    </font>
    <font>
      <b/>
      <i/>
      <sz val="14"/>
      <name val="Calibri"/>
      <family val="2"/>
      <charset val="204"/>
    </font>
    <font>
      <b/>
      <i/>
      <sz val="11"/>
      <name val="Calibri"/>
      <family val="2"/>
      <charset val="204"/>
    </font>
    <font>
      <b/>
      <sz val="14"/>
      <name val="Calibri"/>
      <family val="2"/>
      <charset val="204"/>
    </font>
    <font>
      <b/>
      <i/>
      <sz val="16"/>
      <name val="Calibri"/>
      <family val="2"/>
      <charset val="204"/>
    </font>
    <font>
      <b/>
      <i/>
      <sz val="18"/>
      <color rgb="FF00B0F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00CCFF"/>
        <bgColor rgb="FF00CCFF"/>
      </patternFill>
    </fill>
    <fill>
      <patternFill patternType="solid">
        <fgColor rgb="FFFFFFFF"/>
        <bgColor rgb="FFFFFFFF"/>
      </patternFill>
    </fill>
  </fills>
  <borders count="1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41" fillId="0" borderId="0" applyNumberFormat="0" applyFill="0" applyBorder="0" applyAlignment="0" applyProtection="0"/>
  </cellStyleXfs>
  <cellXfs count="164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0" fillId="0" borderId="0" xfId="0" applyFont="1" applyAlignment="1">
      <alignment horizontal="center"/>
    </xf>
    <xf numFmtId="0" fontId="4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14" fontId="5" fillId="0" borderId="0" xfId="0" applyNumberFormat="1" applyFont="1"/>
    <xf numFmtId="0" fontId="12" fillId="0" borderId="3" xfId="0" applyFont="1" applyBorder="1"/>
    <xf numFmtId="0" fontId="12" fillId="0" borderId="4" xfId="0" applyFont="1" applyBorder="1"/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2" fillId="0" borderId="8" xfId="0" applyFont="1" applyBorder="1"/>
    <xf numFmtId="0" fontId="12" fillId="0" borderId="1" xfId="0" applyFont="1" applyBorder="1"/>
    <xf numFmtId="0" fontId="12" fillId="0" borderId="2" xfId="0" applyFont="1" applyBorder="1"/>
    <xf numFmtId="0" fontId="12" fillId="2" borderId="9" xfId="0" applyFont="1" applyFill="1" applyBorder="1"/>
    <xf numFmtId="0" fontId="12" fillId="2" borderId="10" xfId="0" applyFont="1" applyFill="1" applyBorder="1"/>
    <xf numFmtId="0" fontId="13" fillId="2" borderId="10" xfId="0" applyFont="1" applyFill="1" applyBorder="1"/>
    <xf numFmtId="0" fontId="12" fillId="2" borderId="11" xfId="0" applyFont="1" applyFill="1" applyBorder="1"/>
    <xf numFmtId="0" fontId="14" fillId="0" borderId="3" xfId="0" applyFont="1" applyBorder="1"/>
    <xf numFmtId="0" fontId="14" fillId="0" borderId="4" xfId="0" applyFont="1" applyBorder="1"/>
    <xf numFmtId="0" fontId="14" fillId="0" borderId="3" xfId="0" applyFont="1" applyBorder="1" applyAlignment="1">
      <alignment horizontal="right"/>
    </xf>
    <xf numFmtId="0" fontId="14" fillId="0" borderId="12" xfId="0" applyFont="1" applyBorder="1"/>
    <xf numFmtId="0" fontId="15" fillId="0" borderId="3" xfId="0" applyFont="1" applyBorder="1"/>
    <xf numFmtId="0" fontId="15" fillId="0" borderId="4" xfId="0" applyFont="1" applyBorder="1"/>
    <xf numFmtId="0" fontId="15" fillId="0" borderId="12" xfId="0" applyFont="1" applyBorder="1"/>
    <xf numFmtId="0" fontId="15" fillId="0" borderId="3" xfId="0" applyFont="1" applyBorder="1" applyAlignment="1">
      <alignment horizontal="right"/>
    </xf>
    <xf numFmtId="0" fontId="16" fillId="3" borderId="9" xfId="0" applyFont="1" applyFill="1" applyBorder="1"/>
    <xf numFmtId="0" fontId="17" fillId="3" borderId="10" xfId="0" applyFont="1" applyFill="1" applyBorder="1"/>
    <xf numFmtId="0" fontId="17" fillId="3" borderId="11" xfId="0" applyFont="1" applyFill="1" applyBorder="1"/>
    <xf numFmtId="0" fontId="17" fillId="3" borderId="9" xfId="0" applyFont="1" applyFill="1" applyBorder="1"/>
    <xf numFmtId="0" fontId="18" fillId="3" borderId="9" xfId="0" applyFont="1" applyFill="1" applyBorder="1"/>
    <xf numFmtId="0" fontId="18" fillId="3" borderId="11" xfId="0" applyFont="1" applyFill="1" applyBorder="1"/>
    <xf numFmtId="0" fontId="19" fillId="3" borderId="10" xfId="0" applyFont="1" applyFill="1" applyBorder="1"/>
    <xf numFmtId="0" fontId="20" fillId="3" borderId="11" xfId="0" applyFont="1" applyFill="1" applyBorder="1"/>
    <xf numFmtId="0" fontId="21" fillId="3" borderId="11" xfId="0" applyFont="1" applyFill="1" applyBorder="1" applyAlignment="1"/>
    <xf numFmtId="0" fontId="22" fillId="0" borderId="4" xfId="0" applyFont="1" applyBorder="1"/>
    <xf numFmtId="0" fontId="23" fillId="0" borderId="12" xfId="0" applyFont="1" applyBorder="1"/>
    <xf numFmtId="0" fontId="24" fillId="0" borderId="3" xfId="0" applyFont="1" applyBorder="1" applyAlignment="1">
      <alignment horizontal="right"/>
    </xf>
    <xf numFmtId="0" fontId="24" fillId="0" borderId="12" xfId="0" applyFont="1" applyBorder="1"/>
    <xf numFmtId="0" fontId="25" fillId="0" borderId="3" xfId="0" applyFont="1" applyBorder="1"/>
    <xf numFmtId="0" fontId="25" fillId="0" borderId="12" xfId="0" applyFont="1" applyBorder="1"/>
    <xf numFmtId="0" fontId="26" fillId="0" borderId="3" xfId="0" applyFont="1" applyBorder="1"/>
    <xf numFmtId="0" fontId="17" fillId="0" borderId="3" xfId="0" applyFont="1" applyBorder="1"/>
    <xf numFmtId="0" fontId="17" fillId="0" borderId="4" xfId="0" applyFont="1" applyBorder="1"/>
    <xf numFmtId="0" fontId="17" fillId="0" borderId="12" xfId="0" applyFont="1" applyBorder="1"/>
    <xf numFmtId="2" fontId="0" fillId="0" borderId="0" xfId="0" applyNumberFormat="1" applyFont="1"/>
    <xf numFmtId="0" fontId="25" fillId="0" borderId="8" xfId="0" applyFont="1" applyBorder="1"/>
    <xf numFmtId="0" fontId="25" fillId="0" borderId="1" xfId="0" applyFont="1" applyBorder="1"/>
    <xf numFmtId="0" fontId="25" fillId="0" borderId="2" xfId="0" applyFont="1" applyBorder="1"/>
    <xf numFmtId="0" fontId="17" fillId="2" borderId="9" xfId="0" applyFont="1" applyFill="1" applyBorder="1"/>
    <xf numFmtId="0" fontId="17" fillId="2" borderId="10" xfId="0" applyFont="1" applyFill="1" applyBorder="1"/>
    <xf numFmtId="0" fontId="17" fillId="2" borderId="11" xfId="0" applyFont="1" applyFill="1" applyBorder="1"/>
    <xf numFmtId="0" fontId="0" fillId="3" borderId="15" xfId="0" applyFont="1" applyFill="1" applyBorder="1"/>
    <xf numFmtId="0" fontId="27" fillId="3" borderId="9" xfId="0" applyFont="1" applyFill="1" applyBorder="1"/>
    <xf numFmtId="0" fontId="27" fillId="3" borderId="10" xfId="0" applyFont="1" applyFill="1" applyBorder="1"/>
    <xf numFmtId="0" fontId="27" fillId="3" borderId="11" xfId="0" applyFont="1" applyFill="1" applyBorder="1"/>
    <xf numFmtId="0" fontId="27" fillId="3" borderId="10" xfId="0" applyFont="1" applyFill="1" applyBorder="1" applyAlignment="1">
      <alignment horizontal="right"/>
    </xf>
    <xf numFmtId="0" fontId="17" fillId="3" borderId="11" xfId="0" applyFont="1" applyFill="1" applyBorder="1" applyAlignment="1">
      <alignment horizontal="right"/>
    </xf>
    <xf numFmtId="0" fontId="25" fillId="3" borderId="9" xfId="0" applyFont="1" applyFill="1" applyBorder="1"/>
    <xf numFmtId="0" fontId="25" fillId="3" borderId="10" xfId="0" applyFont="1" applyFill="1" applyBorder="1"/>
    <xf numFmtId="0" fontId="25" fillId="3" borderId="11" xfId="0" applyFont="1" applyFill="1" applyBorder="1"/>
    <xf numFmtId="0" fontId="25" fillId="3" borderId="10" xfId="0" applyFont="1" applyFill="1" applyBorder="1" applyAlignment="1">
      <alignment horizontal="right"/>
    </xf>
    <xf numFmtId="0" fontId="25" fillId="3" borderId="10" xfId="0" applyFont="1" applyFill="1" applyBorder="1" applyAlignment="1">
      <alignment horizontal="center"/>
    </xf>
    <xf numFmtId="0" fontId="17" fillId="3" borderId="11" xfId="0" applyFont="1" applyFill="1" applyBorder="1" applyAlignment="1">
      <alignment horizontal="center"/>
    </xf>
    <xf numFmtId="0" fontId="28" fillId="0" borderId="3" xfId="0" applyFont="1" applyBorder="1"/>
    <xf numFmtId="0" fontId="28" fillId="0" borderId="4" xfId="0" applyFont="1" applyBorder="1"/>
    <xf numFmtId="0" fontId="28" fillId="0" borderId="12" xfId="0" applyFont="1" applyBorder="1"/>
    <xf numFmtId="0" fontId="28" fillId="0" borderId="3" xfId="0" applyFont="1" applyBorder="1" applyAlignment="1">
      <alignment horizontal="right"/>
    </xf>
    <xf numFmtId="0" fontId="29" fillId="0" borderId="3" xfId="0" applyFont="1" applyBorder="1"/>
    <xf numFmtId="0" fontId="29" fillId="0" borderId="4" xfId="0" applyFont="1" applyBorder="1"/>
    <xf numFmtId="0" fontId="29" fillId="0" borderId="12" xfId="0" applyFont="1" applyBorder="1"/>
    <xf numFmtId="0" fontId="29" fillId="0" borderId="3" xfId="0" applyFont="1" applyBorder="1" applyAlignment="1">
      <alignment horizontal="right"/>
    </xf>
    <xf numFmtId="0" fontId="29" fillId="0" borderId="8" xfId="0" applyFont="1" applyBorder="1"/>
    <xf numFmtId="0" fontId="29" fillId="0" borderId="1" xfId="0" applyFont="1" applyBorder="1"/>
    <xf numFmtId="0" fontId="29" fillId="0" borderId="2" xfId="0" applyFont="1" applyBorder="1"/>
    <xf numFmtId="0" fontId="29" fillId="0" borderId="8" xfId="0" applyFont="1" applyBorder="1" applyAlignment="1">
      <alignment horizontal="right"/>
    </xf>
    <xf numFmtId="0" fontId="30" fillId="0" borderId="3" xfId="0" applyFont="1" applyBorder="1"/>
    <xf numFmtId="0" fontId="30" fillId="0" borderId="4" xfId="0" applyFont="1" applyBorder="1"/>
    <xf numFmtId="0" fontId="30" fillId="0" borderId="12" xfId="0" applyFont="1" applyBorder="1"/>
    <xf numFmtId="0" fontId="30" fillId="0" borderId="4" xfId="0" applyFont="1" applyBorder="1" applyAlignment="1">
      <alignment horizontal="right"/>
    </xf>
    <xf numFmtId="0" fontId="31" fillId="0" borderId="3" xfId="0" applyFont="1" applyBorder="1"/>
    <xf numFmtId="0" fontId="31" fillId="0" borderId="4" xfId="0" applyFont="1" applyBorder="1"/>
    <xf numFmtId="0" fontId="31" fillId="0" borderId="12" xfId="0" applyFont="1" applyBorder="1"/>
    <xf numFmtId="0" fontId="31" fillId="0" borderId="3" xfId="0" applyFont="1" applyBorder="1" applyAlignment="1">
      <alignment horizontal="right"/>
    </xf>
    <xf numFmtId="0" fontId="25" fillId="0" borderId="4" xfId="0" applyFont="1" applyBorder="1"/>
    <xf numFmtId="0" fontId="25" fillId="0" borderId="3" xfId="0" applyFont="1" applyBorder="1" applyAlignment="1">
      <alignment horizontal="right"/>
    </xf>
    <xf numFmtId="0" fontId="15" fillId="0" borderId="3" xfId="0" applyFont="1" applyBorder="1" applyAlignment="1">
      <alignment horizontal="center" vertical="top"/>
    </xf>
    <xf numFmtId="0" fontId="15" fillId="0" borderId="12" xfId="0" applyFont="1" applyBorder="1" applyAlignment="1">
      <alignment horizontal="right" vertical="top"/>
    </xf>
    <xf numFmtId="0" fontId="15" fillId="0" borderId="3" xfId="0" applyFont="1" applyBorder="1" applyAlignment="1">
      <alignment vertical="top"/>
    </xf>
    <xf numFmtId="0" fontId="15" fillId="0" borderId="12" xfId="0" applyFont="1" applyBorder="1" applyAlignment="1">
      <alignment vertical="top"/>
    </xf>
    <xf numFmtId="0" fontId="17" fillId="2" borderId="10" xfId="0" applyFont="1" applyFill="1" applyBorder="1" applyAlignment="1">
      <alignment horizontal="right"/>
    </xf>
    <xf numFmtId="0" fontId="32" fillId="0" borderId="3" xfId="0" applyFont="1" applyBorder="1"/>
    <xf numFmtId="0" fontId="32" fillId="0" borderId="4" xfId="0" applyFont="1" applyBorder="1"/>
    <xf numFmtId="0" fontId="32" fillId="0" borderId="12" xfId="0" applyFont="1" applyBorder="1"/>
    <xf numFmtId="0" fontId="32" fillId="0" borderId="3" xfId="0" applyFont="1" applyBorder="1" applyAlignment="1">
      <alignment horizontal="right"/>
    </xf>
    <xf numFmtId="0" fontId="17" fillId="3" borderId="9" xfId="0" applyFont="1" applyFill="1" applyBorder="1" applyAlignment="1">
      <alignment horizontal="right"/>
    </xf>
    <xf numFmtId="0" fontId="33" fillId="3" borderId="9" xfId="0" applyFont="1" applyFill="1" applyBorder="1"/>
    <xf numFmtId="0" fontId="33" fillId="3" borderId="10" xfId="0" applyFont="1" applyFill="1" applyBorder="1"/>
    <xf numFmtId="0" fontId="33" fillId="3" borderId="11" xfId="0" applyFont="1" applyFill="1" applyBorder="1"/>
    <xf numFmtId="0" fontId="33" fillId="3" borderId="9" xfId="0" applyFont="1" applyFill="1" applyBorder="1" applyAlignment="1">
      <alignment horizontal="right"/>
    </xf>
    <xf numFmtId="0" fontId="13" fillId="0" borderId="3" xfId="0" applyFont="1" applyBorder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22" fillId="0" borderId="10" xfId="0" applyFont="1" applyBorder="1"/>
    <xf numFmtId="0" fontId="24" fillId="0" borderId="9" xfId="0" applyFont="1" applyBorder="1" applyAlignment="1">
      <alignment horizontal="right"/>
    </xf>
    <xf numFmtId="0" fontId="25" fillId="0" borderId="9" xfId="0" applyFont="1" applyBorder="1"/>
    <xf numFmtId="0" fontId="26" fillId="0" borderId="9" xfId="0" applyFont="1" applyBorder="1"/>
    <xf numFmtId="0" fontId="39" fillId="0" borderId="12" xfId="0" applyFont="1" applyBorder="1" applyAlignment="1">
      <alignment horizontal="right"/>
    </xf>
    <xf numFmtId="0" fontId="40" fillId="0" borderId="9" xfId="0" applyFont="1" applyBorder="1"/>
    <xf numFmtId="0" fontId="40" fillId="0" borderId="3" xfId="0" applyFont="1" applyBorder="1"/>
    <xf numFmtId="0" fontId="41" fillId="0" borderId="0" xfId="1" applyAlignment="1"/>
    <xf numFmtId="0" fontId="42" fillId="3" borderId="9" xfId="0" applyFont="1" applyFill="1" applyBorder="1"/>
    <xf numFmtId="0" fontId="42" fillId="3" borderId="10" xfId="0" applyFont="1" applyFill="1" applyBorder="1"/>
    <xf numFmtId="0" fontId="42" fillId="3" borderId="11" xfId="0" applyFont="1" applyFill="1" applyBorder="1"/>
    <xf numFmtId="0" fontId="42" fillId="3" borderId="10" xfId="0" applyFont="1" applyFill="1" applyBorder="1" applyAlignment="1">
      <alignment horizontal="right"/>
    </xf>
    <xf numFmtId="0" fontId="43" fillId="0" borderId="3" xfId="0" applyFont="1" applyBorder="1"/>
    <xf numFmtId="0" fontId="43" fillId="0" borderId="4" xfId="0" applyFont="1" applyBorder="1"/>
    <xf numFmtId="0" fontId="43" fillId="0" borderId="3" xfId="0" applyFont="1" applyBorder="1" applyAlignment="1">
      <alignment horizontal="right"/>
    </xf>
    <xf numFmtId="0" fontId="43" fillId="0" borderId="12" xfId="0" applyFont="1" applyBorder="1"/>
    <xf numFmtId="0" fontId="44" fillId="0" borderId="3" xfId="0" applyFont="1" applyBorder="1"/>
    <xf numFmtId="0" fontId="44" fillId="0" borderId="4" xfId="0" applyFont="1" applyBorder="1"/>
    <xf numFmtId="0" fontId="44" fillId="0" borderId="12" xfId="0" applyFont="1" applyBorder="1"/>
    <xf numFmtId="0" fontId="44" fillId="0" borderId="3" xfId="0" applyFont="1" applyBorder="1" applyAlignment="1">
      <alignment horizontal="right"/>
    </xf>
    <xf numFmtId="0" fontId="45" fillId="0" borderId="3" xfId="0" applyFont="1" applyBorder="1"/>
    <xf numFmtId="0" fontId="45" fillId="0" borderId="4" xfId="0" applyFont="1" applyBorder="1"/>
    <xf numFmtId="0" fontId="45" fillId="0" borderId="12" xfId="0" applyFont="1" applyBorder="1"/>
    <xf numFmtId="0" fontId="45" fillId="0" borderId="13" xfId="0" applyFont="1" applyBorder="1"/>
    <xf numFmtId="0" fontId="45" fillId="0" borderId="0" xfId="0" applyFont="1"/>
    <xf numFmtId="0" fontId="45" fillId="0" borderId="14" xfId="0" applyFont="1" applyBorder="1"/>
    <xf numFmtId="0" fontId="45" fillId="0" borderId="13" xfId="0" applyFont="1" applyBorder="1" applyAlignment="1">
      <alignment horizontal="right"/>
    </xf>
    <xf numFmtId="0" fontId="44" fillId="0" borderId="13" xfId="0" applyFont="1" applyBorder="1"/>
    <xf numFmtId="0" fontId="44" fillId="0" borderId="0" xfId="0" applyFont="1"/>
    <xf numFmtId="0" fontId="44" fillId="0" borderId="14" xfId="0" applyFont="1" applyBorder="1"/>
    <xf numFmtId="0" fontId="46" fillId="0" borderId="3" xfId="0" applyFont="1" applyBorder="1"/>
    <xf numFmtId="0" fontId="46" fillId="0" borderId="4" xfId="0" applyFont="1" applyBorder="1"/>
    <xf numFmtId="0" fontId="46" fillId="0" borderId="12" xfId="0" applyFont="1" applyBorder="1"/>
    <xf numFmtId="0" fontId="44" fillId="0" borderId="3" xfId="0" applyFont="1" applyBorder="1" applyAlignment="1">
      <alignment horizontal="right" vertical="center"/>
    </xf>
    <xf numFmtId="0" fontId="44" fillId="0" borderId="12" xfId="0" applyFont="1" applyBorder="1" applyAlignment="1">
      <alignment horizontal="center" vertical="center"/>
    </xf>
    <xf numFmtId="0" fontId="47" fillId="0" borderId="12" xfId="0" applyFont="1" applyBorder="1"/>
    <xf numFmtId="0" fontId="44" fillId="0" borderId="8" xfId="0" applyFont="1" applyBorder="1"/>
    <xf numFmtId="0" fontId="44" fillId="0" borderId="1" xfId="0" applyFont="1" applyBorder="1"/>
    <xf numFmtId="0" fontId="44" fillId="0" borderId="2" xfId="0" applyFont="1" applyBorder="1"/>
    <xf numFmtId="0" fontId="44" fillId="0" borderId="8" xfId="0" applyFont="1" applyBorder="1" applyAlignment="1">
      <alignment horizontal="right"/>
    </xf>
    <xf numFmtId="0" fontId="48" fillId="0" borderId="3" xfId="0" applyFont="1" applyBorder="1"/>
    <xf numFmtId="0" fontId="48" fillId="0" borderId="4" xfId="0" applyFont="1" applyBorder="1"/>
    <xf numFmtId="0" fontId="48" fillId="0" borderId="3" xfId="0" applyFont="1" applyBorder="1" applyAlignment="1">
      <alignment horizontal="right"/>
    </xf>
    <xf numFmtId="0" fontId="48" fillId="0" borderId="12" xfId="0" applyFont="1" applyBorder="1"/>
    <xf numFmtId="0" fontId="25" fillId="3" borderId="3" xfId="0" applyFont="1" applyFill="1" applyBorder="1" applyAlignment="1">
      <alignment horizontal="center"/>
    </xf>
    <xf numFmtId="0" fontId="11" fillId="0" borderId="12" xfId="0" applyFont="1" applyBorder="1"/>
    <xf numFmtId="0" fontId="10" fillId="0" borderId="1" xfId="0" applyFont="1" applyBorder="1" applyAlignment="1">
      <alignment horizontal="center"/>
    </xf>
    <xf numFmtId="0" fontId="11" fillId="0" borderId="1" xfId="0" applyFont="1" applyBorder="1"/>
    <xf numFmtId="0" fontId="11" fillId="0" borderId="2" xfId="0" applyFont="1" applyBorder="1"/>
    <xf numFmtId="0" fontId="31" fillId="0" borderId="3" xfId="0" applyFont="1" applyBorder="1" applyAlignment="1">
      <alignment horizontal="center"/>
    </xf>
    <xf numFmtId="0" fontId="25" fillId="0" borderId="3" xfId="0" applyFont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 /><Relationship Id="rId3" Type="http://schemas.openxmlformats.org/officeDocument/2006/relationships/worksheet" Target="worksheets/sheet3.xml" /><Relationship Id="rId7" Type="http://customschemas.google.com/relationships/workbookmetadata" Target="metadata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11" Type="http://schemas.openxmlformats.org/officeDocument/2006/relationships/calcChain" Target="calcChain.xml" /><Relationship Id="rId10" Type="http://schemas.openxmlformats.org/officeDocument/2006/relationships/sharedStrings" Target="sharedStrings.xml" /><Relationship Id="rId9" Type="http://schemas.openxmlformats.org/officeDocument/2006/relationships/styles" Target="styles.xml" 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 /><Relationship Id="rId3" Type="http://schemas.openxmlformats.org/officeDocument/2006/relationships/image" Target="../media/image3.jpg" /><Relationship Id="rId7" Type="http://schemas.openxmlformats.org/officeDocument/2006/relationships/image" Target="../media/image7.jpg" /><Relationship Id="rId12" Type="http://schemas.openxmlformats.org/officeDocument/2006/relationships/image" Target="../media/image12.jpeg" /><Relationship Id="rId2" Type="http://schemas.openxmlformats.org/officeDocument/2006/relationships/image" Target="../media/image2.jpg" /><Relationship Id="rId1" Type="http://schemas.openxmlformats.org/officeDocument/2006/relationships/image" Target="../media/image1.png" /><Relationship Id="rId6" Type="http://schemas.openxmlformats.org/officeDocument/2006/relationships/image" Target="../media/image6.jpg" /><Relationship Id="rId11" Type="http://schemas.openxmlformats.org/officeDocument/2006/relationships/image" Target="../media/image11.jpg" /><Relationship Id="rId5" Type="http://schemas.openxmlformats.org/officeDocument/2006/relationships/image" Target="../media/image5.jpg" /><Relationship Id="rId10" Type="http://schemas.openxmlformats.org/officeDocument/2006/relationships/image" Target="../media/image10.png" /><Relationship Id="rId4" Type="http://schemas.openxmlformats.org/officeDocument/2006/relationships/image" Target="../media/image4.jpg" /><Relationship Id="rId9" Type="http://schemas.openxmlformats.org/officeDocument/2006/relationships/image" Target="../media/image9.jpg" 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542925</xdr:colOff>
      <xdr:row>0</xdr:row>
      <xdr:rowOff>180975</xdr:rowOff>
    </xdr:from>
    <xdr:ext cx="1038225" cy="952500"/>
    <xdr:pic>
      <xdr:nvPicPr>
        <xdr:cNvPr id="2" name="image1.png" descr="логотип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581025</xdr:colOff>
      <xdr:row>23</xdr:row>
      <xdr:rowOff>47625</xdr:rowOff>
    </xdr:from>
    <xdr:ext cx="2638425" cy="2886075"/>
    <xdr:pic>
      <xdr:nvPicPr>
        <xdr:cNvPr id="3" name="image4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9925" y="5314950"/>
          <a:ext cx="2638425" cy="288607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47625</xdr:colOff>
      <xdr:row>13</xdr:row>
      <xdr:rowOff>142875</xdr:rowOff>
    </xdr:from>
    <xdr:ext cx="2533650" cy="2095500"/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9525</xdr:colOff>
      <xdr:row>38</xdr:row>
      <xdr:rowOff>95250</xdr:rowOff>
    </xdr:from>
    <xdr:ext cx="2657475" cy="2771775"/>
    <xdr:pic>
      <xdr:nvPicPr>
        <xdr:cNvPr id="5" name="image6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9525</xdr:colOff>
      <xdr:row>52</xdr:row>
      <xdr:rowOff>104775</xdr:rowOff>
    </xdr:from>
    <xdr:ext cx="2657475" cy="4381500"/>
    <xdr:pic>
      <xdr:nvPicPr>
        <xdr:cNvPr id="6" name="image5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38100</xdr:colOff>
      <xdr:row>4</xdr:row>
      <xdr:rowOff>9525</xdr:rowOff>
    </xdr:from>
    <xdr:ext cx="3019425" cy="2038350"/>
    <xdr:pic>
      <xdr:nvPicPr>
        <xdr:cNvPr id="7" name="image3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19050</xdr:colOff>
      <xdr:row>114</xdr:row>
      <xdr:rowOff>47625</xdr:rowOff>
    </xdr:from>
    <xdr:ext cx="5010150" cy="2257425"/>
    <xdr:pic>
      <xdr:nvPicPr>
        <xdr:cNvPr id="8" name="image10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571500</xdr:colOff>
      <xdr:row>78</xdr:row>
      <xdr:rowOff>180975</xdr:rowOff>
    </xdr:from>
    <xdr:ext cx="3381375" cy="2543175"/>
    <xdr:pic>
      <xdr:nvPicPr>
        <xdr:cNvPr id="9" name="image7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19050</xdr:colOff>
      <xdr:row>91</xdr:row>
      <xdr:rowOff>114300</xdr:rowOff>
    </xdr:from>
    <xdr:ext cx="3333750" cy="2505075"/>
    <xdr:pic>
      <xdr:nvPicPr>
        <xdr:cNvPr id="10" name="image8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19050</xdr:colOff>
      <xdr:row>101</xdr:row>
      <xdr:rowOff>38100</xdr:rowOff>
    </xdr:from>
    <xdr:ext cx="4562475" cy="2571750"/>
    <xdr:pic>
      <xdr:nvPicPr>
        <xdr:cNvPr id="11" name="image9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38099</xdr:colOff>
      <xdr:row>125</xdr:row>
      <xdr:rowOff>114106</xdr:rowOff>
    </xdr:from>
    <xdr:to>
      <xdr:col>18</xdr:col>
      <xdr:colOff>304800</xdr:colOff>
      <xdr:row>143</xdr:row>
      <xdr:rowOff>192152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2C10A737-ACA4-4BD9-B89D-987846534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49" y="25783981"/>
          <a:ext cx="4914901" cy="3678496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144</xdr:row>
      <xdr:rowOff>47625</xdr:rowOff>
    </xdr:from>
    <xdr:to>
      <xdr:col>17</xdr:col>
      <xdr:colOff>104775</xdr:colOff>
      <xdr:row>166</xdr:row>
      <xdr:rowOff>101601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7045B770-A23C-4A3D-8490-2EAF14EDD3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70" r="235"/>
        <a:stretch/>
      </xdr:blipFill>
      <xdr:spPr>
        <a:xfrm>
          <a:off x="7162800" y="29517975"/>
          <a:ext cx="4038600" cy="44545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 /><Relationship Id="rId2" Type="http://schemas.openxmlformats.org/officeDocument/2006/relationships/printerSettings" Target="../printerSettings/printerSettings1.bin" /><Relationship Id="rId1" Type="http://schemas.openxmlformats.org/officeDocument/2006/relationships/hyperlink" Target="https://wa.me/message/DKTZ4LLYNIKZH1" TargetMode="Externa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workbookViewId="0">
      <selection activeCell="I145" sqref="I145"/>
    </sheetView>
  </sheetViews>
  <sheetFormatPr defaultColWidth="14.390625" defaultRowHeight="15" customHeight="1" x14ac:dyDescent="0.2"/>
  <cols>
    <col min="1" max="1" width="10.0859375" customWidth="1"/>
    <col min="2" max="2" width="8.7421875" customWidth="1"/>
    <col min="3" max="3" width="26.6328125" customWidth="1"/>
    <col min="4" max="4" width="8.7421875" customWidth="1"/>
    <col min="5" max="5" width="8.609375" customWidth="1"/>
    <col min="6" max="7" width="8.7421875" customWidth="1"/>
    <col min="8" max="8" width="8.203125" customWidth="1"/>
    <col min="9" max="9" width="8.33984375" customWidth="1"/>
    <col min="10" max="10" width="8.875" customWidth="1"/>
    <col min="11" max="26" width="8.7421875" customWidth="1"/>
  </cols>
  <sheetData>
    <row r="1" spans="1:12" ht="30.75" x14ac:dyDescent="0.35">
      <c r="A1" s="1" t="s">
        <v>0</v>
      </c>
      <c r="B1" s="2"/>
      <c r="C1" s="2"/>
      <c r="D1" s="3"/>
      <c r="E1" s="3"/>
      <c r="F1" s="3"/>
      <c r="G1" s="3"/>
      <c r="H1" s="3"/>
      <c r="J1" s="4"/>
      <c r="K1" s="3"/>
      <c r="L1" s="3"/>
    </row>
    <row r="2" spans="1:12" ht="12.75" customHeight="1" x14ac:dyDescent="0.2">
      <c r="A2" s="120"/>
      <c r="B2" s="5"/>
      <c r="C2" s="5"/>
      <c r="D2" s="5"/>
      <c r="E2" s="5"/>
      <c r="F2" s="5"/>
      <c r="G2" s="6"/>
      <c r="H2" s="6"/>
      <c r="J2" s="7"/>
    </row>
    <row r="3" spans="1:12" x14ac:dyDescent="0.2">
      <c r="A3" s="8" t="s">
        <v>1</v>
      </c>
      <c r="B3" s="5"/>
      <c r="C3" s="5"/>
      <c r="D3" s="5"/>
      <c r="E3" s="5"/>
      <c r="F3" s="5"/>
      <c r="G3" s="6"/>
      <c r="H3" s="6"/>
      <c r="J3" s="7"/>
    </row>
    <row r="4" spans="1:12" x14ac:dyDescent="0.2">
      <c r="A4" s="9" t="s">
        <v>2</v>
      </c>
      <c r="J4" s="7"/>
    </row>
    <row r="5" spans="1:12" x14ac:dyDescent="0.2">
      <c r="A5" s="10" t="s">
        <v>3</v>
      </c>
      <c r="C5" s="6"/>
      <c r="D5" s="6"/>
      <c r="J5" s="7"/>
    </row>
    <row r="6" spans="1:12" x14ac:dyDescent="0.2">
      <c r="A6" s="10" t="s">
        <v>4</v>
      </c>
      <c r="C6" s="6"/>
      <c r="D6" s="6"/>
      <c r="E6" s="120" t="s">
        <v>169</v>
      </c>
      <c r="J6" s="7"/>
    </row>
    <row r="7" spans="1:12" ht="23.25" x14ac:dyDescent="0.3">
      <c r="A7" s="11" t="s">
        <v>5</v>
      </c>
      <c r="B7" s="11"/>
      <c r="C7" s="11"/>
      <c r="D7" s="11"/>
      <c r="E7" s="11"/>
      <c r="J7" s="7"/>
    </row>
    <row r="8" spans="1:12" ht="25.5" x14ac:dyDescent="0.35">
      <c r="A8" s="12"/>
      <c r="B8" s="5"/>
      <c r="D8" s="159" t="s">
        <v>6</v>
      </c>
      <c r="E8" s="160"/>
      <c r="F8" s="160"/>
      <c r="G8" s="161"/>
      <c r="H8" s="5"/>
    </row>
    <row r="9" spans="1:12" x14ac:dyDescent="0.2">
      <c r="A9" s="13" t="s">
        <v>7</v>
      </c>
      <c r="B9" s="14"/>
      <c r="C9" s="14"/>
      <c r="D9" s="15"/>
      <c r="E9" s="16" t="s">
        <v>8</v>
      </c>
      <c r="F9" s="17" t="s">
        <v>9</v>
      </c>
      <c r="G9" s="16"/>
      <c r="H9" s="15" t="s">
        <v>10</v>
      </c>
      <c r="I9" s="16"/>
    </row>
    <row r="10" spans="1:12" x14ac:dyDescent="0.2">
      <c r="A10" s="18"/>
      <c r="B10" s="19"/>
      <c r="C10" s="19"/>
      <c r="D10" s="18"/>
      <c r="E10" s="20"/>
      <c r="F10" s="19" t="s">
        <v>11</v>
      </c>
      <c r="G10" s="20"/>
      <c r="H10" s="18" t="s">
        <v>12</v>
      </c>
      <c r="I10" s="20" t="s">
        <v>13</v>
      </c>
    </row>
    <row r="11" spans="1:12" x14ac:dyDescent="0.2">
      <c r="A11" s="21"/>
      <c r="B11" s="22"/>
      <c r="C11" s="23" t="s">
        <v>14</v>
      </c>
      <c r="D11" s="23"/>
      <c r="E11" s="23"/>
      <c r="F11" s="23"/>
      <c r="G11" s="22"/>
      <c r="H11" s="22"/>
      <c r="I11" s="24"/>
    </row>
    <row r="12" spans="1:12" ht="18.75" x14ac:dyDescent="0.25">
      <c r="A12" s="125" t="s">
        <v>159</v>
      </c>
      <c r="B12" s="126"/>
      <c r="C12" s="126"/>
      <c r="D12" s="127" t="s">
        <v>15</v>
      </c>
      <c r="E12" s="126" t="s">
        <v>16</v>
      </c>
      <c r="F12" s="125"/>
      <c r="G12" s="128"/>
      <c r="H12" s="126"/>
      <c r="I12" s="128">
        <v>1250</v>
      </c>
    </row>
    <row r="13" spans="1:12" ht="18.75" x14ac:dyDescent="0.25">
      <c r="A13" s="125" t="s">
        <v>160</v>
      </c>
      <c r="B13" s="126"/>
      <c r="C13" s="126"/>
      <c r="D13" s="127" t="s">
        <v>15</v>
      </c>
      <c r="E13" s="126" t="s">
        <v>16</v>
      </c>
      <c r="F13" s="125"/>
      <c r="G13" s="128"/>
      <c r="H13" s="126"/>
      <c r="I13" s="128">
        <v>1280</v>
      </c>
    </row>
    <row r="14" spans="1:12" ht="18.75" x14ac:dyDescent="0.25">
      <c r="A14" s="125" t="s">
        <v>163</v>
      </c>
      <c r="B14" s="126"/>
      <c r="C14" s="126"/>
      <c r="D14" s="127" t="s">
        <v>15</v>
      </c>
      <c r="E14" s="126" t="s">
        <v>16</v>
      </c>
      <c r="F14" s="125"/>
      <c r="G14" s="128"/>
      <c r="H14" s="126"/>
      <c r="I14" s="128">
        <v>1480</v>
      </c>
    </row>
    <row r="15" spans="1:12" ht="18.75" x14ac:dyDescent="0.25">
      <c r="A15" s="125" t="s">
        <v>162</v>
      </c>
      <c r="B15" s="126"/>
      <c r="C15" s="126"/>
      <c r="D15" s="127" t="s">
        <v>15</v>
      </c>
      <c r="E15" s="126" t="s">
        <v>16</v>
      </c>
      <c r="F15" s="125"/>
      <c r="G15" s="128"/>
      <c r="H15" s="126"/>
      <c r="I15" s="128">
        <v>1590</v>
      </c>
    </row>
    <row r="16" spans="1:12" ht="18.75" x14ac:dyDescent="0.25">
      <c r="A16" s="129" t="s">
        <v>161</v>
      </c>
      <c r="B16" s="130"/>
      <c r="C16" s="131"/>
      <c r="D16" s="132" t="s">
        <v>15</v>
      </c>
      <c r="E16" s="131" t="s">
        <v>16</v>
      </c>
      <c r="F16" s="129"/>
      <c r="G16" s="130"/>
      <c r="H16" s="129"/>
      <c r="I16" s="131">
        <v>990</v>
      </c>
    </row>
    <row r="17" spans="1:12" ht="18.75" x14ac:dyDescent="0.25">
      <c r="A17" s="129" t="s">
        <v>17</v>
      </c>
      <c r="B17" s="130"/>
      <c r="C17" s="131"/>
      <c r="D17" s="132" t="s">
        <v>15</v>
      </c>
      <c r="E17" s="131" t="s">
        <v>16</v>
      </c>
      <c r="F17" s="129"/>
      <c r="G17" s="130"/>
      <c r="H17" s="129"/>
      <c r="I17" s="131">
        <v>1050</v>
      </c>
    </row>
    <row r="18" spans="1:12" ht="18.75" x14ac:dyDescent="0.25">
      <c r="A18" s="129" t="s">
        <v>18</v>
      </c>
      <c r="B18" s="130"/>
      <c r="C18" s="131"/>
      <c r="D18" s="132" t="s">
        <v>15</v>
      </c>
      <c r="E18" s="131" t="s">
        <v>16</v>
      </c>
      <c r="F18" s="129"/>
      <c r="G18" s="130"/>
      <c r="H18" s="129"/>
      <c r="I18" s="131">
        <v>1350</v>
      </c>
    </row>
    <row r="19" spans="1:12" ht="18.75" x14ac:dyDescent="0.25">
      <c r="A19" s="129" t="s">
        <v>19</v>
      </c>
      <c r="B19" s="130"/>
      <c r="C19" s="131"/>
      <c r="D19" s="132" t="s">
        <v>15</v>
      </c>
      <c r="E19" s="131" t="s">
        <v>16</v>
      </c>
      <c r="F19" s="129"/>
      <c r="G19" s="130"/>
      <c r="H19" s="129"/>
      <c r="I19" s="131">
        <v>1280</v>
      </c>
    </row>
    <row r="20" spans="1:12" ht="18.75" x14ac:dyDescent="0.25">
      <c r="A20" s="129" t="s">
        <v>156</v>
      </c>
      <c r="B20" s="130"/>
      <c r="C20" s="131"/>
      <c r="D20" s="132" t="s">
        <v>15</v>
      </c>
      <c r="E20" s="131" t="s">
        <v>16</v>
      </c>
      <c r="F20" s="129"/>
      <c r="G20" s="130"/>
      <c r="H20" s="129"/>
      <c r="I20" s="131">
        <v>1340</v>
      </c>
    </row>
    <row r="21" spans="1:12" ht="15.75" customHeight="1" x14ac:dyDescent="0.25">
      <c r="A21" s="129" t="s">
        <v>20</v>
      </c>
      <c r="B21" s="130"/>
      <c r="C21" s="131"/>
      <c r="D21" s="132" t="s">
        <v>15</v>
      </c>
      <c r="E21" s="131" t="s">
        <v>16</v>
      </c>
      <c r="F21" s="129"/>
      <c r="G21" s="130"/>
      <c r="H21" s="129"/>
      <c r="I21" s="131">
        <v>1450</v>
      </c>
    </row>
    <row r="22" spans="1:12" ht="15.75" customHeight="1" x14ac:dyDescent="0.2">
      <c r="A22" s="33" t="s">
        <v>21</v>
      </c>
      <c r="B22" s="34"/>
      <c r="C22" s="35"/>
      <c r="D22" s="36"/>
      <c r="E22" s="35" t="s">
        <v>16</v>
      </c>
      <c r="F22" s="36"/>
      <c r="G22" s="35"/>
      <c r="H22" s="37">
        <v>1200</v>
      </c>
      <c r="I22" s="38">
        <v>9900</v>
      </c>
    </row>
    <row r="23" spans="1:12" ht="15.75" customHeight="1" x14ac:dyDescent="0.3">
      <c r="A23" s="33" t="s">
        <v>22</v>
      </c>
      <c r="B23" s="39"/>
      <c r="C23" s="40"/>
      <c r="D23" s="36">
        <v>1</v>
      </c>
      <c r="E23" s="35" t="s">
        <v>16</v>
      </c>
      <c r="F23" s="36" t="s">
        <v>23</v>
      </c>
      <c r="G23" s="35"/>
      <c r="H23" s="37"/>
      <c r="I23" s="41">
        <v>4500</v>
      </c>
    </row>
    <row r="24" spans="1:12" ht="15.75" customHeight="1" x14ac:dyDescent="0.3">
      <c r="A24" s="119" t="s">
        <v>150</v>
      </c>
      <c r="B24" s="42"/>
      <c r="C24" s="43"/>
      <c r="D24" s="44"/>
      <c r="E24" s="45"/>
      <c r="F24" s="46"/>
      <c r="G24" s="47"/>
      <c r="H24" s="48"/>
      <c r="I24" s="117">
        <v>5500</v>
      </c>
    </row>
    <row r="25" spans="1:12" ht="15.75" customHeight="1" x14ac:dyDescent="0.3">
      <c r="A25" s="118" t="s">
        <v>151</v>
      </c>
      <c r="B25" s="113"/>
      <c r="C25" s="43"/>
      <c r="D25" s="114"/>
      <c r="E25" s="45"/>
      <c r="F25" s="115"/>
      <c r="G25" s="47"/>
      <c r="H25" s="116"/>
      <c r="I25" s="117">
        <v>5500</v>
      </c>
    </row>
    <row r="26" spans="1:12" ht="15.75" customHeight="1" x14ac:dyDescent="0.3">
      <c r="A26" s="118" t="s">
        <v>152</v>
      </c>
      <c r="B26" s="113"/>
      <c r="C26" s="43"/>
      <c r="D26" s="114"/>
      <c r="E26" s="45"/>
      <c r="F26" s="115"/>
      <c r="G26" s="47"/>
      <c r="H26" s="116"/>
      <c r="I26" s="117">
        <v>5500</v>
      </c>
    </row>
    <row r="27" spans="1:12" ht="15.75" customHeight="1" x14ac:dyDescent="0.3">
      <c r="A27" s="118" t="s">
        <v>153</v>
      </c>
      <c r="B27" s="113"/>
      <c r="C27" s="43"/>
      <c r="D27" s="114"/>
      <c r="E27" s="45"/>
      <c r="F27" s="115"/>
      <c r="G27" s="47"/>
      <c r="H27" s="116"/>
      <c r="I27" s="117">
        <v>5500</v>
      </c>
      <c r="L27" s="52"/>
    </row>
    <row r="28" spans="1:12" ht="15.75" customHeight="1" x14ac:dyDescent="0.3">
      <c r="A28" s="118" t="s">
        <v>170</v>
      </c>
      <c r="B28" s="113"/>
      <c r="C28" s="43"/>
      <c r="D28" s="114"/>
      <c r="E28" s="45"/>
      <c r="F28" s="115"/>
      <c r="G28" s="47"/>
      <c r="H28" s="116"/>
      <c r="I28" s="117">
        <v>5500</v>
      </c>
    </row>
    <row r="29" spans="1:12" ht="15.75" customHeight="1" x14ac:dyDescent="0.2">
      <c r="A29" s="49" t="s">
        <v>24</v>
      </c>
      <c r="B29" s="50"/>
      <c r="C29" s="51"/>
      <c r="D29" s="49">
        <v>0.1</v>
      </c>
      <c r="E29" s="51" t="s">
        <v>25</v>
      </c>
      <c r="F29" s="49"/>
      <c r="G29" s="51"/>
      <c r="H29" s="49"/>
      <c r="I29" s="51">
        <v>92</v>
      </c>
    </row>
    <row r="30" spans="1:12" ht="15.75" customHeight="1" x14ac:dyDescent="0.2">
      <c r="A30" s="133" t="s">
        <v>26</v>
      </c>
      <c r="B30" s="134"/>
      <c r="C30" s="135"/>
      <c r="D30" s="133">
        <v>0.25</v>
      </c>
      <c r="E30" s="135" t="s">
        <v>27</v>
      </c>
      <c r="F30" s="133"/>
      <c r="G30" s="135"/>
      <c r="H30" s="133"/>
      <c r="I30" s="135">
        <v>1015</v>
      </c>
    </row>
    <row r="31" spans="1:12" ht="15.75" customHeight="1" x14ac:dyDescent="0.2">
      <c r="A31" s="133" t="s">
        <v>28</v>
      </c>
      <c r="B31" s="134" t="s">
        <v>29</v>
      </c>
      <c r="C31" s="135"/>
      <c r="D31" s="133">
        <v>0.2</v>
      </c>
      <c r="E31" s="135" t="s">
        <v>25</v>
      </c>
      <c r="F31" s="133"/>
      <c r="G31" s="135"/>
      <c r="H31" s="133"/>
      <c r="I31" s="135">
        <f>I24*D31</f>
        <v>1100</v>
      </c>
    </row>
    <row r="32" spans="1:12" ht="15.75" customHeight="1" x14ac:dyDescent="0.2">
      <c r="A32" s="133" t="s">
        <v>28</v>
      </c>
      <c r="B32" s="134" t="s">
        <v>29</v>
      </c>
      <c r="C32" s="135"/>
      <c r="D32" s="133">
        <v>0.3</v>
      </c>
      <c r="E32" s="135" t="s">
        <v>25</v>
      </c>
      <c r="F32" s="133"/>
      <c r="G32" s="135"/>
      <c r="H32" s="133"/>
      <c r="I32" s="135">
        <f>I24*D32</f>
        <v>1650</v>
      </c>
    </row>
    <row r="33" spans="1:26" ht="15.75" customHeight="1" x14ac:dyDescent="0.2">
      <c r="A33" s="136" t="s">
        <v>30</v>
      </c>
      <c r="B33" s="137"/>
      <c r="C33" s="138"/>
      <c r="D33" s="139" t="s">
        <v>31</v>
      </c>
      <c r="E33" s="138"/>
      <c r="F33" s="136"/>
      <c r="G33" s="138"/>
      <c r="H33" s="136"/>
      <c r="I33" s="138">
        <v>870</v>
      </c>
    </row>
    <row r="34" spans="1:26" ht="15.75" customHeight="1" x14ac:dyDescent="0.25">
      <c r="A34" s="140" t="s">
        <v>32</v>
      </c>
      <c r="B34" s="141"/>
      <c r="C34" s="142"/>
      <c r="D34" s="140" t="s">
        <v>15</v>
      </c>
      <c r="E34" s="142" t="s">
        <v>33</v>
      </c>
      <c r="F34" s="140"/>
      <c r="G34" s="142"/>
      <c r="H34" s="140"/>
      <c r="I34" s="142">
        <v>250</v>
      </c>
    </row>
    <row r="35" spans="1:26" ht="15.75" customHeight="1" x14ac:dyDescent="0.2">
      <c r="A35" s="133" t="s">
        <v>34</v>
      </c>
      <c r="B35" s="134"/>
      <c r="C35" s="135"/>
      <c r="D35" s="133">
        <v>0.2</v>
      </c>
      <c r="E35" s="135" t="s">
        <v>16</v>
      </c>
      <c r="F35" s="133"/>
      <c r="G35" s="135"/>
      <c r="H35" s="133"/>
      <c r="I35" s="135">
        <v>50</v>
      </c>
    </row>
    <row r="36" spans="1:26" ht="15.75" customHeight="1" x14ac:dyDescent="0.2">
      <c r="A36" s="136" t="s">
        <v>35</v>
      </c>
      <c r="B36" s="137"/>
      <c r="C36" s="138"/>
      <c r="D36" s="136">
        <v>0.2</v>
      </c>
      <c r="E36" s="138" t="s">
        <v>25</v>
      </c>
      <c r="F36" s="136"/>
      <c r="G36" s="138"/>
      <c r="H36" s="136"/>
      <c r="I36" s="138">
        <v>50</v>
      </c>
    </row>
    <row r="37" spans="1:26" ht="15.75" customHeight="1" x14ac:dyDescent="0.3">
      <c r="A37" s="143" t="s">
        <v>36</v>
      </c>
      <c r="B37" s="144"/>
      <c r="C37" s="145"/>
      <c r="D37" s="146">
        <v>1</v>
      </c>
      <c r="E37" s="147" t="s">
        <v>16</v>
      </c>
      <c r="F37" s="133"/>
      <c r="G37" s="135"/>
      <c r="H37" s="133"/>
      <c r="I37" s="148">
        <v>450</v>
      </c>
    </row>
    <row r="38" spans="1:26" ht="15.75" customHeight="1" x14ac:dyDescent="0.3">
      <c r="A38" s="143" t="s">
        <v>37</v>
      </c>
      <c r="B38" s="144"/>
      <c r="C38" s="145"/>
      <c r="D38" s="129">
        <v>5</v>
      </c>
      <c r="E38" s="131" t="s">
        <v>16</v>
      </c>
      <c r="F38" s="133"/>
      <c r="G38" s="135"/>
      <c r="H38" s="133"/>
      <c r="I38" s="148">
        <v>1500</v>
      </c>
    </row>
    <row r="39" spans="1:26" ht="15.75" customHeight="1" x14ac:dyDescent="0.25">
      <c r="A39" s="143" t="s">
        <v>38</v>
      </c>
      <c r="B39" s="144"/>
      <c r="C39" s="145"/>
      <c r="D39" s="129">
        <v>1</v>
      </c>
      <c r="E39" s="131" t="s">
        <v>16</v>
      </c>
      <c r="F39" s="133"/>
      <c r="G39" s="135"/>
      <c r="H39" s="133"/>
      <c r="I39" s="135">
        <v>350</v>
      </c>
    </row>
    <row r="40" spans="1:26" ht="15.75" customHeight="1" x14ac:dyDescent="0.25">
      <c r="A40" s="143" t="s">
        <v>39</v>
      </c>
      <c r="B40" s="144"/>
      <c r="C40" s="145"/>
      <c r="D40" s="129">
        <v>1</v>
      </c>
      <c r="E40" s="131" t="s">
        <v>16</v>
      </c>
      <c r="F40" s="133"/>
      <c r="G40" s="135"/>
      <c r="H40" s="133"/>
      <c r="I40" s="135">
        <v>450</v>
      </c>
    </row>
    <row r="41" spans="1:26" ht="15.75" customHeight="1" x14ac:dyDescent="0.2">
      <c r="A41" s="133" t="s">
        <v>40</v>
      </c>
      <c r="B41" s="134"/>
      <c r="C41" s="135"/>
      <c r="D41" s="133">
        <v>1000</v>
      </c>
      <c r="E41" s="135" t="s">
        <v>41</v>
      </c>
      <c r="F41" s="133"/>
      <c r="G41" s="135"/>
      <c r="H41" s="133"/>
      <c r="I41" s="135">
        <v>1250</v>
      </c>
    </row>
    <row r="42" spans="1:26" ht="15.75" customHeight="1" x14ac:dyDescent="0.2">
      <c r="A42" s="133" t="s">
        <v>42</v>
      </c>
      <c r="B42" s="134"/>
      <c r="C42" s="135"/>
      <c r="D42" s="133">
        <v>1000</v>
      </c>
      <c r="E42" s="135" t="s">
        <v>41</v>
      </c>
      <c r="F42" s="133"/>
      <c r="G42" s="135"/>
      <c r="H42" s="133"/>
      <c r="I42" s="135">
        <v>1100</v>
      </c>
    </row>
    <row r="43" spans="1:26" ht="15.75" customHeight="1" x14ac:dyDescent="0.2">
      <c r="A43" s="133" t="s">
        <v>43</v>
      </c>
      <c r="B43" s="134"/>
      <c r="C43" s="135"/>
      <c r="D43" s="133">
        <v>1000</v>
      </c>
      <c r="E43" s="135" t="s">
        <v>41</v>
      </c>
      <c r="F43" s="133"/>
      <c r="G43" s="135"/>
      <c r="H43" s="133"/>
      <c r="I43" s="135">
        <v>950</v>
      </c>
    </row>
    <row r="44" spans="1:26" ht="15.75" customHeight="1" x14ac:dyDescent="0.2">
      <c r="A44" s="136" t="s">
        <v>44</v>
      </c>
      <c r="B44" s="137"/>
      <c r="C44" s="138"/>
      <c r="D44" s="136">
        <v>1000</v>
      </c>
      <c r="E44" s="138" t="s">
        <v>41</v>
      </c>
      <c r="F44" s="136"/>
      <c r="G44" s="138"/>
      <c r="H44" s="136"/>
      <c r="I44" s="138">
        <v>750</v>
      </c>
    </row>
    <row r="45" spans="1:26" ht="15.75" customHeight="1" x14ac:dyDescent="0.25">
      <c r="A45" s="149" t="s">
        <v>45</v>
      </c>
      <c r="B45" s="150"/>
      <c r="C45" s="151"/>
      <c r="D45" s="149" t="s">
        <v>31</v>
      </c>
      <c r="E45" s="151" t="s">
        <v>16</v>
      </c>
      <c r="F45" s="149"/>
      <c r="G45" s="151"/>
      <c r="H45" s="149"/>
      <c r="I45" s="151">
        <v>60</v>
      </c>
    </row>
    <row r="46" spans="1:26" ht="15.75" customHeight="1" x14ac:dyDescent="0.25">
      <c r="A46" s="149" t="s">
        <v>46</v>
      </c>
      <c r="B46" s="150"/>
      <c r="C46" s="151"/>
      <c r="D46" s="149" t="s">
        <v>31</v>
      </c>
      <c r="E46" s="151" t="s">
        <v>16</v>
      </c>
      <c r="F46" s="149"/>
      <c r="G46" s="151"/>
      <c r="H46" s="149"/>
      <c r="I46" s="151">
        <v>150</v>
      </c>
    </row>
    <row r="47" spans="1:26" ht="15.75" customHeight="1" x14ac:dyDescent="0.25">
      <c r="A47" s="140" t="s">
        <v>47</v>
      </c>
      <c r="B47" s="141"/>
      <c r="C47" s="142"/>
      <c r="D47" s="140" t="s">
        <v>31</v>
      </c>
      <c r="E47" s="142" t="s">
        <v>16</v>
      </c>
      <c r="F47" s="140"/>
      <c r="G47" s="142"/>
      <c r="H47" s="140"/>
      <c r="I47" s="142">
        <v>150</v>
      </c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5.75" customHeight="1" x14ac:dyDescent="0.25">
      <c r="A48" s="140"/>
      <c r="B48" s="141"/>
      <c r="C48" s="142"/>
      <c r="D48" s="140"/>
      <c r="E48" s="142"/>
      <c r="F48" s="140"/>
      <c r="G48" s="142"/>
      <c r="H48" s="140"/>
      <c r="I48" s="142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5.75" customHeight="1" x14ac:dyDescent="0.2">
      <c r="A49" s="56"/>
      <c r="B49" s="57"/>
      <c r="C49" s="57" t="s">
        <v>48</v>
      </c>
      <c r="D49" s="57"/>
      <c r="E49" s="57"/>
      <c r="F49" s="57"/>
      <c r="G49" s="57"/>
      <c r="H49" s="57"/>
      <c r="I49" s="58"/>
    </row>
    <row r="50" spans="1:26" ht="15.75" customHeight="1" x14ac:dyDescent="0.25">
      <c r="A50" s="60" t="s">
        <v>164</v>
      </c>
      <c r="B50" s="61"/>
      <c r="C50" s="62"/>
      <c r="D50" s="63" t="s">
        <v>31</v>
      </c>
      <c r="E50" s="62" t="s">
        <v>16</v>
      </c>
      <c r="F50" s="60" t="s">
        <v>49</v>
      </c>
      <c r="G50" s="62"/>
      <c r="H50" s="63">
        <v>920</v>
      </c>
      <c r="I50" s="64"/>
    </row>
    <row r="51" spans="1:26" ht="15.75" customHeight="1" x14ac:dyDescent="0.25">
      <c r="A51" s="60" t="s">
        <v>166</v>
      </c>
      <c r="B51" s="61"/>
      <c r="C51" s="62"/>
      <c r="D51" s="63" t="s">
        <v>31</v>
      </c>
      <c r="E51" s="62" t="s">
        <v>16</v>
      </c>
      <c r="F51" s="60" t="s">
        <v>49</v>
      </c>
      <c r="G51" s="62"/>
      <c r="H51" s="63">
        <v>1230</v>
      </c>
      <c r="I51" s="64"/>
    </row>
    <row r="52" spans="1:26" ht="15.75" customHeight="1" x14ac:dyDescent="0.25">
      <c r="A52" s="60" t="s">
        <v>165</v>
      </c>
      <c r="B52" s="61"/>
      <c r="C52" s="62"/>
      <c r="D52" s="63" t="s">
        <v>31</v>
      </c>
      <c r="E52" s="62" t="s">
        <v>16</v>
      </c>
      <c r="F52" s="60" t="s">
        <v>49</v>
      </c>
      <c r="G52" s="62"/>
      <c r="H52" s="63">
        <v>1240</v>
      </c>
      <c r="I52" s="64"/>
    </row>
    <row r="53" spans="1:26" ht="15.75" customHeight="1" x14ac:dyDescent="0.25">
      <c r="A53" s="65" t="s">
        <v>50</v>
      </c>
      <c r="B53" s="66"/>
      <c r="C53" s="67"/>
      <c r="D53" s="68" t="s">
        <v>31</v>
      </c>
      <c r="E53" s="67" t="s">
        <v>16</v>
      </c>
      <c r="F53" s="65" t="s">
        <v>49</v>
      </c>
      <c r="G53" s="67"/>
      <c r="H53" s="68">
        <v>800</v>
      </c>
      <c r="I53" s="64"/>
    </row>
    <row r="54" spans="1:26" ht="15.75" customHeight="1" x14ac:dyDescent="0.25">
      <c r="A54" s="65" t="s">
        <v>51</v>
      </c>
      <c r="B54" s="66"/>
      <c r="C54" s="67"/>
      <c r="D54" s="68" t="s">
        <v>31</v>
      </c>
      <c r="E54" s="67" t="s">
        <v>16</v>
      </c>
      <c r="F54" s="65" t="s">
        <v>49</v>
      </c>
      <c r="G54" s="67"/>
      <c r="H54" s="68">
        <v>850</v>
      </c>
      <c r="I54" s="64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5.75" customHeight="1" x14ac:dyDescent="0.25">
      <c r="A55" s="65" t="s">
        <v>52</v>
      </c>
      <c r="B55" s="66"/>
      <c r="C55" s="67"/>
      <c r="D55" s="68" t="s">
        <v>31</v>
      </c>
      <c r="E55" s="67" t="s">
        <v>16</v>
      </c>
      <c r="F55" s="65" t="s">
        <v>49</v>
      </c>
      <c r="G55" s="67"/>
      <c r="H55" s="68">
        <v>860</v>
      </c>
      <c r="I55" s="64"/>
    </row>
    <row r="56" spans="1:26" ht="15.75" customHeight="1" x14ac:dyDescent="0.25">
      <c r="A56" s="65" t="s">
        <v>53</v>
      </c>
      <c r="B56" s="66"/>
      <c r="C56" s="67"/>
      <c r="D56" s="68" t="s">
        <v>31</v>
      </c>
      <c r="E56" s="67" t="s">
        <v>16</v>
      </c>
      <c r="F56" s="65" t="s">
        <v>49</v>
      </c>
      <c r="G56" s="67"/>
      <c r="H56" s="68">
        <v>870</v>
      </c>
      <c r="I56" s="64"/>
    </row>
    <row r="57" spans="1:26" ht="15.75" customHeight="1" x14ac:dyDescent="0.25">
      <c r="A57" s="121" t="s">
        <v>171</v>
      </c>
      <c r="B57" s="122"/>
      <c r="C57" s="123"/>
      <c r="D57" s="124" t="s">
        <v>15</v>
      </c>
      <c r="E57" s="123"/>
      <c r="F57" s="121" t="s">
        <v>49</v>
      </c>
      <c r="G57" s="123"/>
      <c r="H57" s="124">
        <v>1800</v>
      </c>
      <c r="I57" s="64"/>
    </row>
    <row r="58" spans="1:26" ht="15.75" customHeight="1" x14ac:dyDescent="0.25">
      <c r="A58" s="121" t="s">
        <v>172</v>
      </c>
      <c r="B58" s="122"/>
      <c r="C58" s="123"/>
      <c r="D58" s="124" t="s">
        <v>31</v>
      </c>
      <c r="E58" s="123" t="s">
        <v>16</v>
      </c>
      <c r="F58" s="121" t="s">
        <v>49</v>
      </c>
      <c r="G58" s="123"/>
      <c r="H58" s="124">
        <v>1890</v>
      </c>
      <c r="I58" s="64"/>
    </row>
    <row r="59" spans="1:26" ht="15.75" customHeight="1" x14ac:dyDescent="0.25">
      <c r="A59" s="125" t="s">
        <v>54</v>
      </c>
      <c r="B59" s="126"/>
      <c r="C59" s="126"/>
      <c r="D59" s="127" t="s">
        <v>15</v>
      </c>
      <c r="E59" s="126" t="s">
        <v>16</v>
      </c>
      <c r="F59" s="125"/>
      <c r="G59" s="128"/>
      <c r="H59" s="126"/>
      <c r="I59" s="128">
        <v>1250</v>
      </c>
    </row>
    <row r="60" spans="1:26" ht="15.75" customHeight="1" x14ac:dyDescent="0.25">
      <c r="A60" s="125" t="s">
        <v>55</v>
      </c>
      <c r="B60" s="126"/>
      <c r="C60" s="126"/>
      <c r="D60" s="127" t="s">
        <v>15</v>
      </c>
      <c r="E60" s="126" t="s">
        <v>16</v>
      </c>
      <c r="F60" s="125"/>
      <c r="G60" s="128"/>
      <c r="H60" s="126"/>
      <c r="I60" s="128">
        <v>1390</v>
      </c>
    </row>
    <row r="61" spans="1:26" ht="15.75" customHeight="1" x14ac:dyDescent="0.3">
      <c r="A61" s="119" t="s">
        <v>150</v>
      </c>
      <c r="B61" s="42"/>
      <c r="C61" s="43"/>
      <c r="D61" s="44"/>
      <c r="E61" s="45"/>
      <c r="F61" s="46"/>
      <c r="G61" s="47"/>
      <c r="H61" s="48"/>
      <c r="I61" s="117">
        <v>4200</v>
      </c>
    </row>
    <row r="62" spans="1:26" ht="15.75" customHeight="1" x14ac:dyDescent="0.3">
      <c r="A62" s="118" t="s">
        <v>151</v>
      </c>
      <c r="B62" s="113"/>
      <c r="C62" s="43"/>
      <c r="D62" s="114"/>
      <c r="E62" s="45"/>
      <c r="F62" s="115"/>
      <c r="G62" s="47"/>
      <c r="H62" s="116"/>
      <c r="I62" s="117">
        <v>3600</v>
      </c>
    </row>
    <row r="63" spans="1:26" ht="15.75" customHeight="1" x14ac:dyDescent="0.3">
      <c r="A63" s="118" t="s">
        <v>152</v>
      </c>
      <c r="B63" s="113"/>
      <c r="C63" s="43"/>
      <c r="D63" s="114"/>
      <c r="E63" s="45"/>
      <c r="F63" s="115"/>
      <c r="G63" s="47"/>
      <c r="H63" s="116"/>
      <c r="I63" s="117">
        <v>3600</v>
      </c>
    </row>
    <row r="64" spans="1:26" ht="15.75" customHeight="1" x14ac:dyDescent="0.3">
      <c r="A64" s="118" t="s">
        <v>153</v>
      </c>
      <c r="B64" s="113"/>
      <c r="C64" s="43"/>
      <c r="D64" s="114"/>
      <c r="E64" s="45"/>
      <c r="F64" s="115"/>
      <c r="G64" s="47"/>
      <c r="H64" s="116"/>
      <c r="I64" s="117">
        <v>3600</v>
      </c>
    </row>
    <row r="65" spans="1:9" ht="15.75" customHeight="1" x14ac:dyDescent="0.3">
      <c r="A65" s="118" t="s">
        <v>154</v>
      </c>
      <c r="B65" s="113"/>
      <c r="C65" s="43"/>
      <c r="D65" s="114"/>
      <c r="E65" s="45"/>
      <c r="F65" s="115"/>
      <c r="G65" s="47"/>
      <c r="H65" s="116"/>
      <c r="I65" s="117">
        <v>3550</v>
      </c>
    </row>
    <row r="66" spans="1:9" ht="15.75" customHeight="1" x14ac:dyDescent="0.25">
      <c r="A66" s="29" t="s">
        <v>56</v>
      </c>
      <c r="B66" s="30"/>
      <c r="C66" s="31"/>
      <c r="D66" s="32" t="s">
        <v>15</v>
      </c>
      <c r="E66" s="31" t="s">
        <v>16</v>
      </c>
      <c r="F66" s="29"/>
      <c r="G66" s="30"/>
      <c r="H66" s="29"/>
      <c r="I66" s="31">
        <v>1400</v>
      </c>
    </row>
    <row r="67" spans="1:9" ht="15.75" customHeight="1" x14ac:dyDescent="0.25">
      <c r="A67" s="29" t="s">
        <v>117</v>
      </c>
      <c r="B67" s="30"/>
      <c r="C67" s="31"/>
      <c r="D67" s="32" t="s">
        <v>15</v>
      </c>
      <c r="E67" s="31" t="s">
        <v>16</v>
      </c>
      <c r="F67" s="29"/>
      <c r="G67" s="30"/>
      <c r="H67" s="29"/>
      <c r="I67" s="31">
        <v>1680</v>
      </c>
    </row>
    <row r="68" spans="1:9" ht="15.75" customHeight="1" x14ac:dyDescent="0.25">
      <c r="A68" s="65" t="s">
        <v>57</v>
      </c>
      <c r="B68" s="66"/>
      <c r="C68" s="67"/>
      <c r="D68" s="68" t="s">
        <v>31</v>
      </c>
      <c r="E68" s="67" t="s">
        <v>16</v>
      </c>
      <c r="F68" s="65" t="s">
        <v>49</v>
      </c>
      <c r="G68" s="67"/>
      <c r="H68" s="69">
        <v>1360</v>
      </c>
      <c r="I68" s="70"/>
    </row>
    <row r="69" spans="1:9" ht="15.75" customHeight="1" x14ac:dyDescent="0.25">
      <c r="A69" s="65" t="s">
        <v>58</v>
      </c>
      <c r="B69" s="66"/>
      <c r="C69" s="67"/>
      <c r="D69" s="68" t="s">
        <v>31</v>
      </c>
      <c r="E69" s="67" t="s">
        <v>16</v>
      </c>
      <c r="F69" s="65" t="s">
        <v>49</v>
      </c>
      <c r="G69" s="67"/>
      <c r="H69" s="69">
        <v>1420</v>
      </c>
      <c r="I69" s="70"/>
    </row>
    <row r="70" spans="1:9" ht="15.75" customHeight="1" x14ac:dyDescent="0.25">
      <c r="A70" s="65" t="s">
        <v>59</v>
      </c>
      <c r="B70" s="66"/>
      <c r="C70" s="67"/>
      <c r="D70" s="68" t="s">
        <v>31</v>
      </c>
      <c r="E70" s="67" t="s">
        <v>16</v>
      </c>
      <c r="F70" s="65" t="s">
        <v>49</v>
      </c>
      <c r="G70" s="67"/>
      <c r="H70" s="69">
        <v>1490</v>
      </c>
      <c r="I70" s="70"/>
    </row>
    <row r="71" spans="1:9" ht="15.75" customHeight="1" x14ac:dyDescent="0.25">
      <c r="A71" s="65" t="s">
        <v>60</v>
      </c>
      <c r="B71" s="66"/>
      <c r="C71" s="67"/>
      <c r="D71" s="68" t="s">
        <v>31</v>
      </c>
      <c r="E71" s="67" t="s">
        <v>16</v>
      </c>
      <c r="F71" s="65" t="s">
        <v>49</v>
      </c>
      <c r="G71" s="67"/>
      <c r="H71" s="69">
        <v>1490</v>
      </c>
      <c r="I71" s="70"/>
    </row>
    <row r="72" spans="1:9" ht="15.75" customHeight="1" x14ac:dyDescent="0.25">
      <c r="A72" s="65" t="s">
        <v>61</v>
      </c>
      <c r="B72" s="66"/>
      <c r="C72" s="67"/>
      <c r="D72" s="68" t="s">
        <v>31</v>
      </c>
      <c r="E72" s="67" t="s">
        <v>16</v>
      </c>
      <c r="F72" s="65" t="s">
        <v>49</v>
      </c>
      <c r="G72" s="67"/>
      <c r="H72" s="69">
        <v>1420</v>
      </c>
      <c r="I72" s="70"/>
    </row>
    <row r="73" spans="1:9" ht="15.75" customHeight="1" x14ac:dyDescent="0.25">
      <c r="A73" s="65" t="s">
        <v>62</v>
      </c>
      <c r="B73" s="66"/>
      <c r="C73" s="67"/>
      <c r="D73" s="68" t="s">
        <v>31</v>
      </c>
      <c r="E73" s="67" t="s">
        <v>16</v>
      </c>
      <c r="F73" s="65" t="s">
        <v>49</v>
      </c>
      <c r="G73" s="67"/>
      <c r="H73" s="69">
        <v>1560</v>
      </c>
      <c r="I73" s="70"/>
    </row>
    <row r="74" spans="1:9" ht="15.75" customHeight="1" x14ac:dyDescent="0.25">
      <c r="A74" s="71" t="s">
        <v>63</v>
      </c>
      <c r="B74" s="72"/>
      <c r="C74" s="73"/>
      <c r="D74" s="74" t="s">
        <v>15</v>
      </c>
      <c r="E74" s="73" t="s">
        <v>16</v>
      </c>
      <c r="F74" s="71"/>
      <c r="G74" s="72"/>
      <c r="H74" s="71"/>
      <c r="I74" s="73">
        <v>1480</v>
      </c>
    </row>
    <row r="75" spans="1:9" ht="15.75" customHeight="1" x14ac:dyDescent="0.25">
      <c r="A75" s="71" t="s">
        <v>64</v>
      </c>
      <c r="B75" s="72"/>
      <c r="C75" s="73"/>
      <c r="D75" s="74" t="s">
        <v>15</v>
      </c>
      <c r="E75" s="73" t="s">
        <v>16</v>
      </c>
      <c r="F75" s="71"/>
      <c r="G75" s="72"/>
      <c r="H75" s="71"/>
      <c r="I75" s="73">
        <v>1530</v>
      </c>
    </row>
    <row r="76" spans="1:9" ht="15.75" customHeight="1" x14ac:dyDescent="0.25">
      <c r="A76" s="75" t="s">
        <v>65</v>
      </c>
      <c r="B76" s="76"/>
      <c r="C76" s="77"/>
      <c r="D76" s="78" t="s">
        <v>15</v>
      </c>
      <c r="E76" s="77" t="s">
        <v>16</v>
      </c>
      <c r="F76" s="75"/>
      <c r="G76" s="76"/>
      <c r="H76" s="75"/>
      <c r="I76" s="77">
        <v>1050</v>
      </c>
    </row>
    <row r="77" spans="1:9" ht="15.75" customHeight="1" x14ac:dyDescent="0.25">
      <c r="A77" s="75" t="s">
        <v>66</v>
      </c>
      <c r="B77" s="76"/>
      <c r="C77" s="77"/>
      <c r="D77" s="78" t="s">
        <v>15</v>
      </c>
      <c r="E77" s="77" t="s">
        <v>16</v>
      </c>
      <c r="F77" s="75"/>
      <c r="G77" s="76"/>
      <c r="H77" s="75"/>
      <c r="I77" s="77">
        <v>650</v>
      </c>
    </row>
    <row r="78" spans="1:9" ht="15.75" customHeight="1" x14ac:dyDescent="0.25">
      <c r="A78" s="79" t="s">
        <v>67</v>
      </c>
      <c r="B78" s="80"/>
      <c r="C78" s="81"/>
      <c r="D78" s="82" t="s">
        <v>31</v>
      </c>
      <c r="E78" s="81" t="s">
        <v>16</v>
      </c>
      <c r="F78" s="79"/>
      <c r="G78" s="80"/>
      <c r="H78" s="79"/>
      <c r="I78" s="81">
        <v>550</v>
      </c>
    </row>
    <row r="79" spans="1:9" ht="15.75" customHeight="1" x14ac:dyDescent="0.25">
      <c r="A79" s="149" t="s">
        <v>68</v>
      </c>
      <c r="B79" s="150"/>
      <c r="C79" s="151"/>
      <c r="D79" s="152" t="s">
        <v>31</v>
      </c>
      <c r="E79" s="151" t="s">
        <v>16</v>
      </c>
      <c r="F79" s="149"/>
      <c r="G79" s="150"/>
      <c r="H79" s="149"/>
      <c r="I79" s="151">
        <v>350</v>
      </c>
    </row>
    <row r="80" spans="1:9" ht="15.75" customHeight="1" x14ac:dyDescent="0.25">
      <c r="A80" s="149" t="s">
        <v>157</v>
      </c>
      <c r="B80" s="150"/>
      <c r="C80" s="151"/>
      <c r="D80" s="149" t="s">
        <v>31</v>
      </c>
      <c r="E80" s="151" t="s">
        <v>16</v>
      </c>
      <c r="F80" s="149"/>
      <c r="G80" s="151"/>
      <c r="H80" s="149"/>
      <c r="I80" s="151">
        <v>150</v>
      </c>
    </row>
    <row r="81" spans="1:9" ht="15.75" customHeight="1" x14ac:dyDescent="0.25">
      <c r="A81" s="149" t="s">
        <v>158</v>
      </c>
      <c r="B81" s="150"/>
      <c r="C81" s="151"/>
      <c r="D81" s="149" t="s">
        <v>31</v>
      </c>
      <c r="E81" s="151" t="s">
        <v>16</v>
      </c>
      <c r="F81" s="149"/>
      <c r="G81" s="151"/>
      <c r="H81" s="149"/>
      <c r="I81" s="151">
        <v>450</v>
      </c>
    </row>
    <row r="82" spans="1:9" ht="15.75" customHeight="1" x14ac:dyDescent="0.25">
      <c r="A82" s="140" t="s">
        <v>69</v>
      </c>
      <c r="B82" s="141"/>
      <c r="C82" s="142"/>
      <c r="D82" s="140" t="s">
        <v>31</v>
      </c>
      <c r="E82" s="142" t="s">
        <v>16</v>
      </c>
      <c r="F82" s="140"/>
      <c r="G82" s="142"/>
      <c r="H82" s="140"/>
      <c r="I82" s="142">
        <v>350</v>
      </c>
    </row>
    <row r="83" spans="1:9" ht="15.75" customHeight="1" x14ac:dyDescent="0.25">
      <c r="A83" s="140" t="s">
        <v>70</v>
      </c>
      <c r="B83" s="141"/>
      <c r="C83" s="141"/>
      <c r="D83" s="140" t="s">
        <v>31</v>
      </c>
      <c r="E83" s="142" t="s">
        <v>16</v>
      </c>
      <c r="F83" s="141"/>
      <c r="G83" s="141"/>
      <c r="H83" s="141"/>
      <c r="I83" s="142">
        <v>1400</v>
      </c>
    </row>
    <row r="84" spans="1:9" ht="15.75" customHeight="1" x14ac:dyDescent="0.25">
      <c r="A84" s="140" t="s">
        <v>71</v>
      </c>
      <c r="B84" s="141"/>
      <c r="C84" s="141"/>
      <c r="D84" s="140" t="s">
        <v>31</v>
      </c>
      <c r="E84" s="142" t="s">
        <v>16</v>
      </c>
      <c r="F84" s="141"/>
      <c r="G84" s="141"/>
      <c r="H84" s="141"/>
      <c r="I84" s="142">
        <v>400</v>
      </c>
    </row>
    <row r="85" spans="1:9" ht="15.75" customHeight="1" x14ac:dyDescent="0.25">
      <c r="A85" s="140" t="s">
        <v>72</v>
      </c>
      <c r="B85" s="141"/>
      <c r="C85" s="142"/>
      <c r="D85" s="140" t="s">
        <v>73</v>
      </c>
      <c r="E85" s="142" t="s">
        <v>74</v>
      </c>
      <c r="F85" s="140"/>
      <c r="G85" s="142"/>
      <c r="H85" s="140"/>
      <c r="I85" s="142">
        <v>450</v>
      </c>
    </row>
    <row r="86" spans="1:9" ht="15.75" customHeight="1" x14ac:dyDescent="0.25">
      <c r="A86" s="140" t="s">
        <v>75</v>
      </c>
      <c r="B86" s="141"/>
      <c r="C86" s="142"/>
      <c r="D86" s="140" t="s">
        <v>73</v>
      </c>
      <c r="E86" s="142" t="s">
        <v>74</v>
      </c>
      <c r="F86" s="140"/>
      <c r="G86" s="142"/>
      <c r="H86" s="140"/>
      <c r="I86" s="142">
        <v>860</v>
      </c>
    </row>
    <row r="87" spans="1:9" ht="15.75" customHeight="1" x14ac:dyDescent="0.25">
      <c r="A87" s="140" t="s">
        <v>76</v>
      </c>
      <c r="B87" s="141"/>
      <c r="C87" s="142"/>
      <c r="D87" s="140" t="s">
        <v>73</v>
      </c>
      <c r="E87" s="142" t="s">
        <v>74</v>
      </c>
      <c r="F87" s="140"/>
      <c r="G87" s="142"/>
      <c r="H87" s="140"/>
      <c r="I87" s="142">
        <v>1500</v>
      </c>
    </row>
    <row r="88" spans="1:9" ht="15.75" customHeight="1" x14ac:dyDescent="0.3">
      <c r="A88" s="153" t="s">
        <v>174</v>
      </c>
      <c r="B88" s="154"/>
      <c r="C88" s="154"/>
      <c r="D88" s="155" t="s">
        <v>15</v>
      </c>
      <c r="E88" s="156" t="s">
        <v>16</v>
      </c>
      <c r="F88" s="154"/>
      <c r="G88" s="154"/>
      <c r="H88" s="154"/>
      <c r="I88" s="156">
        <v>490</v>
      </c>
    </row>
    <row r="89" spans="1:9" ht="15.75" customHeight="1" x14ac:dyDescent="0.3">
      <c r="A89" s="153" t="s">
        <v>175</v>
      </c>
      <c r="B89" s="154"/>
      <c r="C89" s="154"/>
      <c r="D89" s="155" t="s">
        <v>15</v>
      </c>
      <c r="E89" s="156" t="s">
        <v>16</v>
      </c>
      <c r="F89" s="154"/>
      <c r="G89" s="154"/>
      <c r="H89" s="154"/>
      <c r="I89" s="156">
        <v>495</v>
      </c>
    </row>
    <row r="90" spans="1:9" ht="15.75" customHeight="1" x14ac:dyDescent="0.3">
      <c r="A90" s="153" t="s">
        <v>173</v>
      </c>
      <c r="B90" s="154"/>
      <c r="C90" s="154"/>
      <c r="D90" s="155" t="s">
        <v>15</v>
      </c>
      <c r="E90" s="156" t="s">
        <v>16</v>
      </c>
      <c r="F90" s="154"/>
      <c r="G90" s="154"/>
      <c r="H90" s="154"/>
      <c r="I90" s="156">
        <v>410</v>
      </c>
    </row>
    <row r="91" spans="1:9" ht="15.75" customHeight="1" x14ac:dyDescent="0.3">
      <c r="A91" s="153" t="s">
        <v>178</v>
      </c>
      <c r="B91" s="154"/>
      <c r="C91" s="154"/>
      <c r="D91" s="155" t="s">
        <v>15</v>
      </c>
      <c r="E91" s="156" t="s">
        <v>16</v>
      </c>
      <c r="F91" s="154"/>
      <c r="G91" s="154"/>
      <c r="H91" s="154"/>
      <c r="I91" s="156">
        <v>400</v>
      </c>
    </row>
    <row r="92" spans="1:9" ht="15.75" customHeight="1" x14ac:dyDescent="0.3">
      <c r="A92" s="153" t="s">
        <v>177</v>
      </c>
      <c r="B92" s="154"/>
      <c r="C92" s="154"/>
      <c r="D92" s="155" t="s">
        <v>15</v>
      </c>
      <c r="E92" s="156" t="s">
        <v>16</v>
      </c>
      <c r="F92" s="154"/>
      <c r="G92" s="154"/>
      <c r="H92" s="154"/>
      <c r="I92" s="156">
        <v>550</v>
      </c>
    </row>
    <row r="93" spans="1:9" ht="15.75" customHeight="1" x14ac:dyDescent="0.3">
      <c r="A93" s="153" t="s">
        <v>176</v>
      </c>
      <c r="B93" s="154"/>
      <c r="C93" s="156"/>
      <c r="D93" s="155" t="s">
        <v>15</v>
      </c>
      <c r="E93" s="156" t="s">
        <v>16</v>
      </c>
      <c r="F93" s="153"/>
      <c r="G93" s="154"/>
      <c r="H93" s="153"/>
      <c r="I93" s="156">
        <v>600</v>
      </c>
    </row>
    <row r="94" spans="1:9" ht="15.75" customHeight="1" x14ac:dyDescent="0.2">
      <c r="A94" s="56"/>
      <c r="B94" s="57"/>
      <c r="C94" s="57" t="s">
        <v>77</v>
      </c>
      <c r="D94" s="57"/>
      <c r="E94" s="57"/>
      <c r="F94" s="57"/>
      <c r="G94" s="57"/>
      <c r="H94" s="57"/>
      <c r="I94" s="58"/>
    </row>
    <row r="95" spans="1:9" ht="15.75" customHeight="1" x14ac:dyDescent="0.25">
      <c r="A95" s="65" t="s">
        <v>78</v>
      </c>
      <c r="B95" s="66"/>
      <c r="C95" s="67"/>
      <c r="D95" s="68" t="s">
        <v>31</v>
      </c>
      <c r="E95" s="67" t="s">
        <v>16</v>
      </c>
      <c r="F95" s="65" t="s">
        <v>49</v>
      </c>
      <c r="G95" s="67"/>
      <c r="H95" s="69">
        <v>1405</v>
      </c>
      <c r="I95" s="70"/>
    </row>
    <row r="96" spans="1:9" ht="15.75" customHeight="1" x14ac:dyDescent="0.25">
      <c r="A96" s="65" t="s">
        <v>79</v>
      </c>
      <c r="B96" s="66"/>
      <c r="C96" s="67"/>
      <c r="D96" s="68" t="s">
        <v>31</v>
      </c>
      <c r="E96" s="67" t="s">
        <v>16</v>
      </c>
      <c r="F96" s="65" t="s">
        <v>49</v>
      </c>
      <c r="G96" s="67"/>
      <c r="H96" s="69">
        <v>1420</v>
      </c>
      <c r="I96" s="70"/>
    </row>
    <row r="97" spans="1:10" ht="15.75" customHeight="1" x14ac:dyDescent="0.25">
      <c r="A97" s="65" t="s">
        <v>80</v>
      </c>
      <c r="B97" s="66"/>
      <c r="C97" s="67"/>
      <c r="D97" s="68" t="s">
        <v>31</v>
      </c>
      <c r="E97" s="67" t="s">
        <v>16</v>
      </c>
      <c r="F97" s="65" t="s">
        <v>49</v>
      </c>
      <c r="G97" s="67"/>
      <c r="H97" s="69">
        <v>1480</v>
      </c>
      <c r="I97" s="70"/>
    </row>
    <row r="98" spans="1:10" ht="15.75" customHeight="1" x14ac:dyDescent="0.25">
      <c r="A98" s="65" t="s">
        <v>81</v>
      </c>
      <c r="B98" s="66"/>
      <c r="C98" s="67"/>
      <c r="D98" s="68" t="s">
        <v>31</v>
      </c>
      <c r="E98" s="67" t="s">
        <v>16</v>
      </c>
      <c r="F98" s="65" t="s">
        <v>49</v>
      </c>
      <c r="G98" s="67"/>
      <c r="H98" s="69">
        <v>1380</v>
      </c>
      <c r="I98" s="70"/>
    </row>
    <row r="99" spans="1:10" ht="15.75" customHeight="1" x14ac:dyDescent="0.25">
      <c r="A99" s="65" t="s">
        <v>58</v>
      </c>
      <c r="B99" s="66"/>
      <c r="C99" s="67"/>
      <c r="D99" s="68" t="s">
        <v>31</v>
      </c>
      <c r="E99" s="67" t="s">
        <v>16</v>
      </c>
      <c r="F99" s="65" t="s">
        <v>49</v>
      </c>
      <c r="G99" s="67"/>
      <c r="H99" s="69">
        <v>1390</v>
      </c>
      <c r="I99" s="70"/>
    </row>
    <row r="100" spans="1:10" ht="15.75" customHeight="1" x14ac:dyDescent="0.25">
      <c r="A100" s="65" t="s">
        <v>167</v>
      </c>
      <c r="B100" s="66"/>
      <c r="C100" s="67"/>
      <c r="D100" s="68" t="s">
        <v>31</v>
      </c>
      <c r="E100" s="67" t="s">
        <v>16</v>
      </c>
      <c r="F100" s="65" t="s">
        <v>49</v>
      </c>
      <c r="G100" s="67"/>
      <c r="H100" s="69">
        <v>1620</v>
      </c>
      <c r="I100" s="70"/>
    </row>
    <row r="101" spans="1:10" ht="15.75" customHeight="1" x14ac:dyDescent="0.25">
      <c r="A101" s="65" t="s">
        <v>60</v>
      </c>
      <c r="B101" s="66"/>
      <c r="C101" s="67"/>
      <c r="D101" s="68" t="s">
        <v>31</v>
      </c>
      <c r="E101" s="67" t="s">
        <v>16</v>
      </c>
      <c r="F101" s="65" t="s">
        <v>49</v>
      </c>
      <c r="G101" s="67"/>
      <c r="H101" s="69">
        <v>1520</v>
      </c>
      <c r="I101" s="70"/>
    </row>
    <row r="102" spans="1:10" ht="15.75" customHeight="1" x14ac:dyDescent="0.25">
      <c r="A102" s="65" t="s">
        <v>82</v>
      </c>
      <c r="B102" s="66"/>
      <c r="C102" s="67"/>
      <c r="D102" s="68" t="s">
        <v>31</v>
      </c>
      <c r="E102" s="67" t="s">
        <v>16</v>
      </c>
      <c r="F102" s="65" t="s">
        <v>49</v>
      </c>
      <c r="G102" s="67"/>
      <c r="H102" s="69">
        <v>1410</v>
      </c>
      <c r="I102" s="70"/>
    </row>
    <row r="103" spans="1:10" ht="15.75" customHeight="1" x14ac:dyDescent="0.25">
      <c r="A103" s="65" t="s">
        <v>168</v>
      </c>
      <c r="B103" s="66"/>
      <c r="C103" s="67"/>
      <c r="D103" s="68" t="s">
        <v>31</v>
      </c>
      <c r="E103" s="67" t="s">
        <v>16</v>
      </c>
      <c r="F103" s="65" t="s">
        <v>49</v>
      </c>
      <c r="G103" s="67"/>
      <c r="H103" s="69">
        <v>1430</v>
      </c>
      <c r="I103" s="70"/>
    </row>
    <row r="104" spans="1:10" ht="15.75" customHeight="1" x14ac:dyDescent="0.25">
      <c r="A104" s="83" t="s">
        <v>83</v>
      </c>
      <c r="B104" s="84"/>
      <c r="C104" s="85"/>
      <c r="D104" s="86" t="s">
        <v>15</v>
      </c>
      <c r="E104" s="85" t="s">
        <v>16</v>
      </c>
      <c r="F104" s="83" t="s">
        <v>49</v>
      </c>
      <c r="G104" s="85"/>
      <c r="H104" s="84"/>
      <c r="I104" s="85">
        <v>1290</v>
      </c>
    </row>
    <row r="105" spans="1:10" ht="15.75" customHeight="1" x14ac:dyDescent="0.25">
      <c r="A105" s="83" t="s">
        <v>84</v>
      </c>
      <c r="B105" s="84"/>
      <c r="C105" s="85"/>
      <c r="D105" s="86" t="s">
        <v>15</v>
      </c>
      <c r="E105" s="85" t="s">
        <v>16</v>
      </c>
      <c r="F105" s="83" t="s">
        <v>49</v>
      </c>
      <c r="G105" s="85"/>
      <c r="H105" s="84"/>
      <c r="I105" s="85">
        <v>1280</v>
      </c>
    </row>
    <row r="106" spans="1:10" ht="15.75" customHeight="1" x14ac:dyDescent="0.2">
      <c r="A106" s="87" t="s">
        <v>85</v>
      </c>
      <c r="B106" s="88"/>
      <c r="C106" s="89"/>
      <c r="D106" s="90" t="s">
        <v>15</v>
      </c>
      <c r="E106" s="89" t="s">
        <v>16</v>
      </c>
      <c r="F106" s="87" t="s">
        <v>49</v>
      </c>
      <c r="G106" s="89"/>
      <c r="H106" s="162">
        <v>830</v>
      </c>
      <c r="I106" s="158"/>
    </row>
    <row r="107" spans="1:10" ht="15.75" customHeight="1" x14ac:dyDescent="0.2">
      <c r="A107" s="87" t="s">
        <v>86</v>
      </c>
      <c r="B107" s="88"/>
      <c r="C107" s="89"/>
      <c r="D107" s="90" t="s">
        <v>15</v>
      </c>
      <c r="E107" s="89" t="s">
        <v>16</v>
      </c>
      <c r="F107" s="87" t="s">
        <v>49</v>
      </c>
      <c r="G107" s="89"/>
      <c r="H107" s="162">
        <v>760</v>
      </c>
      <c r="I107" s="158"/>
      <c r="J107" s="7"/>
    </row>
    <row r="108" spans="1:10" ht="15.75" customHeight="1" x14ac:dyDescent="0.2">
      <c r="A108" s="87" t="s">
        <v>87</v>
      </c>
      <c r="B108" s="88"/>
      <c r="C108" s="89"/>
      <c r="D108" s="90" t="s">
        <v>15</v>
      </c>
      <c r="E108" s="89" t="s">
        <v>16</v>
      </c>
      <c r="F108" s="87" t="s">
        <v>49</v>
      </c>
      <c r="G108" s="89"/>
      <c r="H108" s="162">
        <v>710</v>
      </c>
      <c r="I108" s="158"/>
      <c r="J108" s="7"/>
    </row>
    <row r="109" spans="1:10" ht="15.75" customHeight="1" x14ac:dyDescent="0.25">
      <c r="A109" s="46" t="s">
        <v>88</v>
      </c>
      <c r="B109" s="91"/>
      <c r="C109" s="47"/>
      <c r="D109" s="92" t="s">
        <v>31</v>
      </c>
      <c r="E109" s="47" t="s">
        <v>16</v>
      </c>
      <c r="F109" s="46" t="s">
        <v>49</v>
      </c>
      <c r="G109" s="47"/>
      <c r="H109" s="163">
        <v>900</v>
      </c>
      <c r="I109" s="158"/>
      <c r="J109" s="7"/>
    </row>
    <row r="110" spans="1:10" ht="15.75" customHeight="1" x14ac:dyDescent="0.25">
      <c r="A110" s="46" t="s">
        <v>89</v>
      </c>
      <c r="B110" s="91"/>
      <c r="C110" s="47"/>
      <c r="D110" s="92" t="s">
        <v>31</v>
      </c>
      <c r="E110" s="47" t="s">
        <v>16</v>
      </c>
      <c r="F110" s="46" t="s">
        <v>49</v>
      </c>
      <c r="G110" s="47"/>
      <c r="H110" s="163">
        <v>920</v>
      </c>
      <c r="I110" s="158"/>
      <c r="J110" s="7"/>
    </row>
    <row r="111" spans="1:10" ht="15.75" customHeight="1" x14ac:dyDescent="0.25">
      <c r="A111" s="46" t="s">
        <v>90</v>
      </c>
      <c r="B111" s="91"/>
      <c r="C111" s="47"/>
      <c r="D111" s="92" t="s">
        <v>31</v>
      </c>
      <c r="E111" s="47" t="s">
        <v>16</v>
      </c>
      <c r="F111" s="46" t="s">
        <v>49</v>
      </c>
      <c r="G111" s="47"/>
      <c r="H111" s="163">
        <v>950</v>
      </c>
      <c r="I111" s="158"/>
      <c r="J111" s="7"/>
    </row>
    <row r="112" spans="1:10" ht="15.75" customHeight="1" x14ac:dyDescent="0.25">
      <c r="A112" s="46" t="s">
        <v>91</v>
      </c>
      <c r="B112" s="91"/>
      <c r="C112" s="47"/>
      <c r="D112" s="92" t="s">
        <v>31</v>
      </c>
      <c r="E112" s="47" t="s">
        <v>16</v>
      </c>
      <c r="F112" s="46" t="s">
        <v>49</v>
      </c>
      <c r="G112" s="47"/>
      <c r="H112" s="163">
        <v>960</v>
      </c>
      <c r="I112" s="158"/>
      <c r="J112" s="7"/>
    </row>
    <row r="113" spans="1:10" ht="15.75" customHeight="1" x14ac:dyDescent="0.25">
      <c r="A113" s="29" t="s">
        <v>92</v>
      </c>
      <c r="B113" s="30"/>
      <c r="C113" s="31"/>
      <c r="D113" s="32" t="s">
        <v>31</v>
      </c>
      <c r="E113" s="31" t="s">
        <v>16</v>
      </c>
      <c r="F113" s="29" t="s">
        <v>49</v>
      </c>
      <c r="G113" s="31"/>
      <c r="H113" s="93"/>
      <c r="I113" s="94">
        <v>550</v>
      </c>
      <c r="J113" s="7"/>
    </row>
    <row r="114" spans="1:10" ht="15.75" customHeight="1" x14ac:dyDescent="0.25">
      <c r="A114" s="29" t="s">
        <v>93</v>
      </c>
      <c r="B114" s="30"/>
      <c r="C114" s="31"/>
      <c r="D114" s="32" t="s">
        <v>31</v>
      </c>
      <c r="E114" s="31" t="s">
        <v>16</v>
      </c>
      <c r="F114" s="29" t="s">
        <v>49</v>
      </c>
      <c r="G114" s="31"/>
      <c r="H114" s="93"/>
      <c r="I114" s="94">
        <v>820</v>
      </c>
      <c r="J114" s="7"/>
    </row>
    <row r="115" spans="1:10" ht="15.75" customHeight="1" x14ac:dyDescent="0.25">
      <c r="A115" s="29" t="s">
        <v>94</v>
      </c>
      <c r="B115" s="30"/>
      <c r="C115" s="31"/>
      <c r="D115" s="32" t="s">
        <v>31</v>
      </c>
      <c r="E115" s="31" t="s">
        <v>16</v>
      </c>
      <c r="F115" s="29" t="s">
        <v>49</v>
      </c>
      <c r="G115" s="31"/>
      <c r="H115" s="95"/>
      <c r="I115" s="96">
        <v>850</v>
      </c>
      <c r="J115" s="7"/>
    </row>
    <row r="116" spans="1:10" ht="15.75" customHeight="1" x14ac:dyDescent="0.25">
      <c r="A116" s="29" t="s">
        <v>95</v>
      </c>
      <c r="B116" s="30"/>
      <c r="C116" s="31"/>
      <c r="D116" s="32" t="s">
        <v>31</v>
      </c>
      <c r="E116" s="31" t="s">
        <v>16</v>
      </c>
      <c r="F116" s="29" t="s">
        <v>49</v>
      </c>
      <c r="G116" s="31"/>
      <c r="H116" s="95"/>
      <c r="I116" s="96">
        <v>950</v>
      </c>
      <c r="J116" s="7"/>
    </row>
    <row r="117" spans="1:10" ht="15.75" customHeight="1" x14ac:dyDescent="0.25">
      <c r="A117" s="29" t="s">
        <v>96</v>
      </c>
      <c r="B117" s="30"/>
      <c r="C117" s="31"/>
      <c r="D117" s="32" t="s">
        <v>31</v>
      </c>
      <c r="E117" s="31" t="s">
        <v>16</v>
      </c>
      <c r="F117" s="29" t="s">
        <v>49</v>
      </c>
      <c r="G117" s="31"/>
      <c r="H117" s="93"/>
      <c r="I117" s="94">
        <v>1080</v>
      </c>
      <c r="J117" s="7"/>
    </row>
    <row r="118" spans="1:10" ht="15.75" customHeight="1" x14ac:dyDescent="0.25">
      <c r="A118" s="29" t="s">
        <v>97</v>
      </c>
      <c r="B118" s="30"/>
      <c r="C118" s="31"/>
      <c r="D118" s="32" t="s">
        <v>31</v>
      </c>
      <c r="E118" s="31" t="s">
        <v>16</v>
      </c>
      <c r="F118" s="29" t="s">
        <v>49</v>
      </c>
      <c r="G118" s="31"/>
      <c r="H118" s="93"/>
      <c r="I118" s="94">
        <v>860</v>
      </c>
      <c r="J118" s="7"/>
    </row>
    <row r="119" spans="1:10" ht="15.75" customHeight="1" x14ac:dyDescent="0.25">
      <c r="A119" s="29" t="s">
        <v>98</v>
      </c>
      <c r="B119" s="30"/>
      <c r="C119" s="31"/>
      <c r="D119" s="32" t="s">
        <v>31</v>
      </c>
      <c r="E119" s="31" t="s">
        <v>16</v>
      </c>
      <c r="F119" s="29" t="s">
        <v>49</v>
      </c>
      <c r="G119" s="31"/>
      <c r="H119" s="95"/>
      <c r="I119" s="96">
        <v>980</v>
      </c>
      <c r="J119" s="7"/>
    </row>
    <row r="120" spans="1:10" ht="15.75" customHeight="1" x14ac:dyDescent="0.25">
      <c r="A120" s="29" t="s">
        <v>99</v>
      </c>
      <c r="B120" s="30"/>
      <c r="C120" s="31"/>
      <c r="D120" s="32" t="s">
        <v>31</v>
      </c>
      <c r="E120" s="31" t="s">
        <v>16</v>
      </c>
      <c r="F120" s="29" t="s">
        <v>49</v>
      </c>
      <c r="G120" s="31"/>
      <c r="H120" s="95"/>
      <c r="I120" s="96">
        <v>990</v>
      </c>
      <c r="J120" s="7"/>
    </row>
    <row r="121" spans="1:10" ht="15.75" customHeight="1" x14ac:dyDescent="0.25">
      <c r="A121" s="46" t="s">
        <v>100</v>
      </c>
      <c r="B121" s="91"/>
      <c r="C121" s="47"/>
      <c r="D121" s="46" t="s">
        <v>31</v>
      </c>
      <c r="E121" s="47" t="s">
        <v>16</v>
      </c>
      <c r="F121" s="46"/>
      <c r="G121" s="47"/>
      <c r="H121" s="46"/>
      <c r="I121" s="47">
        <v>55</v>
      </c>
      <c r="J121" s="7"/>
    </row>
    <row r="122" spans="1:10" ht="15.75" customHeight="1" x14ac:dyDescent="0.25">
      <c r="A122" s="46" t="s">
        <v>101</v>
      </c>
      <c r="B122" s="91"/>
      <c r="C122" s="47"/>
      <c r="D122" s="46" t="s">
        <v>31</v>
      </c>
      <c r="E122" s="47" t="s">
        <v>16</v>
      </c>
      <c r="F122" s="46"/>
      <c r="G122" s="47"/>
      <c r="H122" s="46"/>
      <c r="I122" s="47">
        <v>90</v>
      </c>
      <c r="J122" s="7"/>
    </row>
    <row r="123" spans="1:10" ht="15.75" customHeight="1" x14ac:dyDescent="0.25">
      <c r="A123" s="46" t="s">
        <v>102</v>
      </c>
      <c r="B123" s="91"/>
      <c r="C123" s="47"/>
      <c r="D123" s="46" t="s">
        <v>73</v>
      </c>
      <c r="E123" s="47" t="s">
        <v>74</v>
      </c>
      <c r="F123" s="46"/>
      <c r="G123" s="47"/>
      <c r="H123" s="46"/>
      <c r="I123" s="47">
        <v>250</v>
      </c>
      <c r="J123" s="7"/>
    </row>
    <row r="124" spans="1:10" ht="15.75" customHeight="1" x14ac:dyDescent="0.25">
      <c r="A124" s="46" t="s">
        <v>103</v>
      </c>
      <c r="B124" s="91"/>
      <c r="C124" s="47"/>
      <c r="D124" s="46" t="s">
        <v>73</v>
      </c>
      <c r="E124" s="47" t="s">
        <v>74</v>
      </c>
      <c r="F124" s="46"/>
      <c r="G124" s="47"/>
      <c r="H124" s="46"/>
      <c r="I124" s="47">
        <v>450</v>
      </c>
      <c r="J124" s="7"/>
    </row>
    <row r="125" spans="1:10" ht="15.75" customHeight="1" x14ac:dyDescent="0.25">
      <c r="A125" s="53" t="s">
        <v>104</v>
      </c>
      <c r="B125" s="54"/>
      <c r="C125" s="55"/>
      <c r="D125" s="53" t="s">
        <v>31</v>
      </c>
      <c r="E125" s="55" t="s">
        <v>16</v>
      </c>
      <c r="F125" s="53"/>
      <c r="G125" s="55"/>
      <c r="H125" s="53"/>
      <c r="I125" s="55">
        <v>150</v>
      </c>
      <c r="J125" s="7"/>
    </row>
    <row r="126" spans="1:10" ht="15.75" customHeight="1" x14ac:dyDescent="0.25">
      <c r="A126" s="53" t="s">
        <v>105</v>
      </c>
      <c r="B126" s="54"/>
      <c r="C126" s="55"/>
      <c r="D126" s="53" t="s">
        <v>31</v>
      </c>
      <c r="E126" s="55" t="s">
        <v>16</v>
      </c>
      <c r="F126" s="53"/>
      <c r="G126" s="55"/>
      <c r="H126" s="53"/>
      <c r="I126" s="55">
        <v>450</v>
      </c>
      <c r="J126" s="7"/>
    </row>
    <row r="127" spans="1:10" ht="15.75" customHeight="1" x14ac:dyDescent="0.2">
      <c r="A127" s="56"/>
      <c r="B127" s="57"/>
      <c r="C127" s="57" t="s">
        <v>106</v>
      </c>
      <c r="D127" s="97"/>
      <c r="E127" s="57"/>
      <c r="F127" s="57"/>
      <c r="G127" s="57"/>
      <c r="H127" s="57"/>
      <c r="I127" s="58"/>
      <c r="J127" s="7"/>
    </row>
    <row r="128" spans="1:10" ht="15.75" customHeight="1" x14ac:dyDescent="0.25">
      <c r="A128" s="98" t="s">
        <v>107</v>
      </c>
      <c r="B128" s="99"/>
      <c r="C128" s="100"/>
      <c r="D128" s="101" t="s">
        <v>15</v>
      </c>
      <c r="E128" s="100" t="s">
        <v>16</v>
      </c>
      <c r="F128" s="98"/>
      <c r="G128" s="99"/>
      <c r="H128" s="99"/>
      <c r="I128" s="100">
        <v>780</v>
      </c>
      <c r="J128" s="7"/>
    </row>
    <row r="129" spans="1:10" ht="15.75" customHeight="1" x14ac:dyDescent="0.25">
      <c r="A129" s="98" t="s">
        <v>108</v>
      </c>
      <c r="B129" s="99"/>
      <c r="C129" s="100"/>
      <c r="D129" s="101" t="s">
        <v>15</v>
      </c>
      <c r="E129" s="100" t="s">
        <v>16</v>
      </c>
      <c r="F129" s="98"/>
      <c r="G129" s="99"/>
      <c r="H129" s="99"/>
      <c r="I129" s="100">
        <v>700</v>
      </c>
      <c r="J129" s="7"/>
    </row>
    <row r="130" spans="1:10" ht="15.75" customHeight="1" x14ac:dyDescent="0.2">
      <c r="A130" s="36" t="s">
        <v>109</v>
      </c>
      <c r="B130" s="34"/>
      <c r="C130" s="35"/>
      <c r="D130" s="102" t="s">
        <v>31</v>
      </c>
      <c r="E130" s="35" t="s">
        <v>16</v>
      </c>
      <c r="F130" s="36"/>
      <c r="G130" s="35"/>
      <c r="H130" s="34"/>
      <c r="I130" s="35">
        <v>680</v>
      </c>
      <c r="J130" s="7"/>
    </row>
    <row r="131" spans="1:10" ht="15.75" customHeight="1" x14ac:dyDescent="0.2">
      <c r="A131" s="36" t="s">
        <v>110</v>
      </c>
      <c r="B131" s="34"/>
      <c r="C131" s="35"/>
      <c r="D131" s="102" t="s">
        <v>15</v>
      </c>
      <c r="E131" s="35" t="s">
        <v>16</v>
      </c>
      <c r="F131" s="36"/>
      <c r="G131" s="35"/>
      <c r="H131" s="36">
        <v>800</v>
      </c>
      <c r="I131" s="35">
        <v>820</v>
      </c>
      <c r="J131" s="7"/>
    </row>
    <row r="132" spans="1:10" ht="15.75" customHeight="1" x14ac:dyDescent="0.2">
      <c r="A132" s="36" t="s">
        <v>111</v>
      </c>
      <c r="B132" s="34"/>
      <c r="C132" s="35"/>
      <c r="D132" s="102" t="s">
        <v>15</v>
      </c>
      <c r="E132" s="35" t="s">
        <v>16</v>
      </c>
      <c r="F132" s="36"/>
      <c r="G132" s="35"/>
      <c r="H132" s="34"/>
      <c r="I132" s="35">
        <v>900</v>
      </c>
      <c r="J132" s="7"/>
    </row>
    <row r="133" spans="1:10" ht="15.75" customHeight="1" x14ac:dyDescent="0.2">
      <c r="A133" s="36" t="s">
        <v>112</v>
      </c>
      <c r="B133" s="34"/>
      <c r="C133" s="35"/>
      <c r="D133" s="102" t="s">
        <v>15</v>
      </c>
      <c r="E133" s="35" t="s">
        <v>16</v>
      </c>
      <c r="F133" s="36"/>
      <c r="G133" s="35"/>
      <c r="H133" s="34"/>
      <c r="I133" s="35">
        <v>800</v>
      </c>
      <c r="J133" s="7"/>
    </row>
    <row r="134" spans="1:10" ht="15.75" customHeight="1" x14ac:dyDescent="0.2">
      <c r="A134" s="36" t="s">
        <v>113</v>
      </c>
      <c r="B134" s="34"/>
      <c r="C134" s="35"/>
      <c r="D134" s="102" t="s">
        <v>15</v>
      </c>
      <c r="E134" s="35" t="s">
        <v>16</v>
      </c>
      <c r="F134" s="36"/>
      <c r="G134" s="35"/>
      <c r="H134" s="34"/>
      <c r="I134" s="35">
        <v>760</v>
      </c>
      <c r="J134" s="7"/>
    </row>
    <row r="135" spans="1:10" ht="15.75" customHeight="1" x14ac:dyDescent="0.2">
      <c r="A135" s="36" t="s">
        <v>109</v>
      </c>
      <c r="B135" s="34"/>
      <c r="C135" s="35"/>
      <c r="D135" s="102" t="s">
        <v>15</v>
      </c>
      <c r="E135" s="35" t="s">
        <v>16</v>
      </c>
      <c r="F135" s="36"/>
      <c r="G135" s="35"/>
      <c r="H135" s="34"/>
      <c r="I135" s="35">
        <v>780</v>
      </c>
      <c r="J135" s="7"/>
    </row>
    <row r="136" spans="1:10" ht="15.75" customHeight="1" x14ac:dyDescent="0.2">
      <c r="A136" s="36" t="s">
        <v>110</v>
      </c>
      <c r="B136" s="34"/>
      <c r="C136" s="35"/>
      <c r="D136" s="102" t="s">
        <v>15</v>
      </c>
      <c r="E136" s="35" t="s">
        <v>16</v>
      </c>
      <c r="F136" s="36"/>
      <c r="G136" s="35"/>
      <c r="H136" s="36">
        <v>720</v>
      </c>
      <c r="I136" s="35">
        <v>820</v>
      </c>
      <c r="J136" s="7"/>
    </row>
    <row r="137" spans="1:10" ht="15.75" customHeight="1" x14ac:dyDescent="0.25">
      <c r="A137" s="65" t="s">
        <v>57</v>
      </c>
      <c r="B137" s="66"/>
      <c r="C137" s="67"/>
      <c r="D137" s="68" t="s">
        <v>31</v>
      </c>
      <c r="E137" s="67" t="s">
        <v>16</v>
      </c>
      <c r="F137" s="65" t="s">
        <v>49</v>
      </c>
      <c r="G137" s="67"/>
      <c r="H137" s="157">
        <v>1460</v>
      </c>
      <c r="I137" s="158"/>
      <c r="J137" s="7"/>
    </row>
    <row r="138" spans="1:10" ht="15.75" customHeight="1" x14ac:dyDescent="0.25">
      <c r="A138" s="65" t="s">
        <v>114</v>
      </c>
      <c r="B138" s="66"/>
      <c r="C138" s="67"/>
      <c r="D138" s="68" t="s">
        <v>31</v>
      </c>
      <c r="E138" s="67" t="s">
        <v>16</v>
      </c>
      <c r="F138" s="65" t="s">
        <v>49</v>
      </c>
      <c r="G138" s="67"/>
      <c r="H138" s="157">
        <v>1500</v>
      </c>
      <c r="I138" s="158"/>
      <c r="J138" s="7"/>
    </row>
    <row r="139" spans="1:10" ht="15.75" customHeight="1" x14ac:dyDescent="0.25">
      <c r="A139" s="65" t="s">
        <v>59</v>
      </c>
      <c r="B139" s="66"/>
      <c r="C139" s="67"/>
      <c r="D139" s="68" t="s">
        <v>31</v>
      </c>
      <c r="E139" s="67" t="s">
        <v>16</v>
      </c>
      <c r="F139" s="65" t="s">
        <v>49</v>
      </c>
      <c r="G139" s="67"/>
      <c r="H139" s="157">
        <v>1530</v>
      </c>
      <c r="I139" s="158"/>
      <c r="J139" s="7"/>
    </row>
    <row r="140" spans="1:10" ht="15.75" customHeight="1" x14ac:dyDescent="0.25">
      <c r="A140" s="65" t="s">
        <v>60</v>
      </c>
      <c r="B140" s="66"/>
      <c r="C140" s="67"/>
      <c r="D140" s="68" t="s">
        <v>31</v>
      </c>
      <c r="E140" s="67" t="s">
        <v>16</v>
      </c>
      <c r="F140" s="65" t="s">
        <v>49</v>
      </c>
      <c r="G140" s="67"/>
      <c r="H140" s="157">
        <v>1560</v>
      </c>
      <c r="I140" s="158"/>
      <c r="J140" s="7"/>
    </row>
    <row r="141" spans="1:10" ht="15.75" customHeight="1" x14ac:dyDescent="0.25">
      <c r="A141" s="65" t="s">
        <v>115</v>
      </c>
      <c r="B141" s="66"/>
      <c r="C141" s="67"/>
      <c r="D141" s="68" t="s">
        <v>31</v>
      </c>
      <c r="E141" s="67" t="s">
        <v>16</v>
      </c>
      <c r="F141" s="65" t="s">
        <v>49</v>
      </c>
      <c r="G141" s="67"/>
      <c r="H141" s="157">
        <v>1600</v>
      </c>
      <c r="I141" s="158"/>
      <c r="J141" s="7"/>
    </row>
    <row r="142" spans="1:10" ht="15.75" customHeight="1" x14ac:dyDescent="0.25">
      <c r="A142" s="65" t="s">
        <v>62</v>
      </c>
      <c r="B142" s="66"/>
      <c r="C142" s="67"/>
      <c r="D142" s="68" t="s">
        <v>31</v>
      </c>
      <c r="E142" s="67" t="s">
        <v>16</v>
      </c>
      <c r="F142" s="65" t="s">
        <v>49</v>
      </c>
      <c r="G142" s="67"/>
      <c r="H142" s="157">
        <v>1650</v>
      </c>
      <c r="I142" s="158"/>
      <c r="J142" s="7"/>
    </row>
    <row r="143" spans="1:10" ht="15.75" customHeight="1" x14ac:dyDescent="0.25">
      <c r="A143" s="25" t="s">
        <v>155</v>
      </c>
      <c r="B143" s="26"/>
      <c r="C143" s="26"/>
      <c r="D143" s="27" t="s">
        <v>15</v>
      </c>
      <c r="E143" s="26" t="s">
        <v>16</v>
      </c>
      <c r="F143" s="25"/>
      <c r="G143" s="28"/>
      <c r="H143" s="26"/>
      <c r="I143" s="28">
        <v>970</v>
      </c>
      <c r="J143" s="7"/>
    </row>
    <row r="144" spans="1:10" ht="15.75" customHeight="1" x14ac:dyDescent="0.25">
      <c r="A144" s="25" t="s">
        <v>116</v>
      </c>
      <c r="B144" s="26"/>
      <c r="C144" s="26"/>
      <c r="D144" s="27" t="s">
        <v>15</v>
      </c>
      <c r="E144" s="26" t="s">
        <v>16</v>
      </c>
      <c r="F144" s="25"/>
      <c r="G144" s="28"/>
      <c r="H144" s="26"/>
      <c r="I144" s="28">
        <v>980</v>
      </c>
      <c r="J144" s="7"/>
    </row>
    <row r="145" spans="1:10" ht="15.75" customHeight="1" x14ac:dyDescent="0.25">
      <c r="A145" s="29" t="s">
        <v>117</v>
      </c>
      <c r="B145" s="30"/>
      <c r="C145" s="31"/>
      <c r="D145" s="32" t="s">
        <v>15</v>
      </c>
      <c r="E145" s="31" t="s">
        <v>16</v>
      </c>
      <c r="F145" s="29"/>
      <c r="G145" s="30"/>
      <c r="H145" s="29"/>
      <c r="I145" s="31">
        <v>1260</v>
      </c>
      <c r="J145" s="7"/>
    </row>
    <row r="146" spans="1:10" ht="15.75" customHeight="1" x14ac:dyDescent="0.25">
      <c r="A146" s="29" t="s">
        <v>118</v>
      </c>
      <c r="B146" s="30"/>
      <c r="C146" s="31"/>
      <c r="D146" s="32" t="s">
        <v>15</v>
      </c>
      <c r="E146" s="31" t="s">
        <v>16</v>
      </c>
      <c r="F146" s="29"/>
      <c r="G146" s="30"/>
      <c r="H146" s="29"/>
      <c r="I146" s="31">
        <v>1290</v>
      </c>
      <c r="J146" s="7"/>
    </row>
    <row r="147" spans="1:10" ht="15.75" customHeight="1" x14ac:dyDescent="0.25">
      <c r="A147" s="29" t="s">
        <v>119</v>
      </c>
      <c r="B147" s="30"/>
      <c r="C147" s="31"/>
      <c r="D147" s="32" t="s">
        <v>15</v>
      </c>
      <c r="E147" s="31" t="s">
        <v>16</v>
      </c>
      <c r="F147" s="29"/>
      <c r="G147" s="30"/>
      <c r="H147" s="29"/>
      <c r="I147" s="31">
        <v>1480</v>
      </c>
      <c r="J147" s="7"/>
    </row>
    <row r="148" spans="1:10" ht="15.75" customHeight="1" x14ac:dyDescent="0.25">
      <c r="A148" s="29" t="s">
        <v>120</v>
      </c>
      <c r="B148" s="30"/>
      <c r="C148" s="31"/>
      <c r="D148" s="32" t="s">
        <v>15</v>
      </c>
      <c r="E148" s="31" t="s">
        <v>16</v>
      </c>
      <c r="F148" s="29"/>
      <c r="G148" s="30"/>
      <c r="H148" s="29"/>
      <c r="I148" s="31">
        <v>1490</v>
      </c>
      <c r="J148" s="7"/>
    </row>
    <row r="149" spans="1:10" ht="15.75" customHeight="1" x14ac:dyDescent="0.25">
      <c r="A149" s="98" t="s">
        <v>121</v>
      </c>
      <c r="B149" s="99"/>
      <c r="C149" s="100"/>
      <c r="D149" s="101" t="s">
        <v>15</v>
      </c>
      <c r="E149" s="100" t="s">
        <v>16</v>
      </c>
      <c r="F149" s="98"/>
      <c r="G149" s="99"/>
      <c r="H149" s="99"/>
      <c r="I149" s="100">
        <v>1450</v>
      </c>
      <c r="J149" s="7"/>
    </row>
    <row r="150" spans="1:10" ht="15.75" customHeight="1" x14ac:dyDescent="0.25">
      <c r="A150" s="98" t="s">
        <v>122</v>
      </c>
      <c r="B150" s="99"/>
      <c r="C150" s="100"/>
      <c r="D150" s="101" t="s">
        <v>15</v>
      </c>
      <c r="E150" s="100" t="s">
        <v>16</v>
      </c>
      <c r="F150" s="98"/>
      <c r="G150" s="99"/>
      <c r="H150" s="99"/>
      <c r="I150" s="100">
        <v>1250</v>
      </c>
      <c r="J150" s="7"/>
    </row>
    <row r="151" spans="1:10" ht="15.75" customHeight="1" x14ac:dyDescent="0.2">
      <c r="A151" s="36" t="s">
        <v>123</v>
      </c>
      <c r="B151" s="34"/>
      <c r="C151" s="35"/>
      <c r="D151" s="102" t="s">
        <v>15</v>
      </c>
      <c r="E151" s="35" t="s">
        <v>16</v>
      </c>
      <c r="F151" s="36"/>
      <c r="G151" s="35"/>
      <c r="H151" s="34"/>
      <c r="I151" s="35">
        <v>1250</v>
      </c>
      <c r="J151" s="7"/>
    </row>
    <row r="152" spans="1:10" ht="15.75" customHeight="1" x14ac:dyDescent="0.2">
      <c r="A152" s="36" t="s">
        <v>124</v>
      </c>
      <c r="B152" s="34"/>
      <c r="C152" s="35"/>
      <c r="D152" s="102" t="s">
        <v>15</v>
      </c>
      <c r="E152" s="35" t="s">
        <v>16</v>
      </c>
      <c r="F152" s="36"/>
      <c r="G152" s="35"/>
      <c r="H152" s="34"/>
      <c r="I152" s="35">
        <v>1300</v>
      </c>
      <c r="J152" s="7"/>
    </row>
    <row r="153" spans="1:10" ht="15.75" customHeight="1" x14ac:dyDescent="0.2">
      <c r="A153" s="36" t="s">
        <v>40</v>
      </c>
      <c r="B153" s="34"/>
      <c r="C153" s="35"/>
      <c r="D153" s="102" t="s">
        <v>15</v>
      </c>
      <c r="E153" s="35" t="s">
        <v>16</v>
      </c>
      <c r="F153" s="36"/>
      <c r="G153" s="35"/>
      <c r="H153" s="34"/>
      <c r="I153" s="35">
        <v>1400</v>
      </c>
      <c r="J153" s="7"/>
    </row>
    <row r="154" spans="1:10" ht="15.75" customHeight="1" x14ac:dyDescent="0.2">
      <c r="A154" s="36" t="s">
        <v>42</v>
      </c>
      <c r="B154" s="34"/>
      <c r="C154" s="35"/>
      <c r="D154" s="102" t="s">
        <v>15</v>
      </c>
      <c r="E154" s="35" t="s">
        <v>16</v>
      </c>
      <c r="F154" s="36"/>
      <c r="G154" s="35"/>
      <c r="H154" s="34"/>
      <c r="I154" s="35">
        <v>1260</v>
      </c>
      <c r="J154" s="7"/>
    </row>
    <row r="155" spans="1:10" ht="15.75" customHeight="1" x14ac:dyDescent="0.2">
      <c r="A155" s="36" t="s">
        <v>43</v>
      </c>
      <c r="B155" s="34"/>
      <c r="C155" s="35"/>
      <c r="D155" s="102" t="s">
        <v>15</v>
      </c>
      <c r="E155" s="35" t="s">
        <v>16</v>
      </c>
      <c r="F155" s="36"/>
      <c r="G155" s="35"/>
      <c r="H155" s="34"/>
      <c r="I155" s="35">
        <v>1200</v>
      </c>
      <c r="J155" s="7"/>
    </row>
    <row r="156" spans="1:10" ht="15.75" customHeight="1" x14ac:dyDescent="0.2">
      <c r="A156" s="36" t="s">
        <v>44</v>
      </c>
      <c r="B156" s="34"/>
      <c r="C156" s="35"/>
      <c r="D156" s="102" t="s">
        <v>15</v>
      </c>
      <c r="E156" s="35" t="s">
        <v>16</v>
      </c>
      <c r="F156" s="36"/>
      <c r="G156" s="35"/>
      <c r="H156" s="34"/>
      <c r="I156" s="35">
        <v>750</v>
      </c>
      <c r="J156" s="7"/>
    </row>
    <row r="157" spans="1:10" ht="15.75" customHeight="1" x14ac:dyDescent="0.2">
      <c r="A157" s="56"/>
      <c r="B157" s="57"/>
      <c r="C157" s="57" t="s">
        <v>125</v>
      </c>
      <c r="D157" s="97"/>
      <c r="E157" s="57"/>
      <c r="F157" s="57"/>
      <c r="G157" s="57"/>
      <c r="H157" s="57"/>
      <c r="I157" s="58"/>
      <c r="J157" s="7"/>
    </row>
    <row r="158" spans="1:10" ht="15.75" customHeight="1" x14ac:dyDescent="0.25">
      <c r="A158" s="103" t="s">
        <v>126</v>
      </c>
      <c r="B158" s="104"/>
      <c r="C158" s="105"/>
      <c r="D158" s="106" t="s">
        <v>15</v>
      </c>
      <c r="E158" s="105" t="s">
        <v>16</v>
      </c>
      <c r="F158" s="103"/>
      <c r="G158" s="105"/>
      <c r="H158" s="104"/>
      <c r="I158" s="105">
        <v>750</v>
      </c>
      <c r="J158" s="7"/>
    </row>
    <row r="159" spans="1:10" ht="15.75" customHeight="1" x14ac:dyDescent="0.25">
      <c r="A159" s="103" t="s">
        <v>127</v>
      </c>
      <c r="B159" s="104"/>
      <c r="C159" s="105"/>
      <c r="D159" s="106" t="s">
        <v>15</v>
      </c>
      <c r="E159" s="105" t="s">
        <v>16</v>
      </c>
      <c r="F159" s="103"/>
      <c r="G159" s="105"/>
      <c r="H159" s="104"/>
      <c r="I159" s="105">
        <v>650</v>
      </c>
      <c r="J159" s="7"/>
    </row>
    <row r="160" spans="1:10" ht="15.75" customHeight="1" x14ac:dyDescent="0.2">
      <c r="A160" s="36" t="s">
        <v>128</v>
      </c>
      <c r="B160" s="34"/>
      <c r="C160" s="35"/>
      <c r="D160" s="102" t="s">
        <v>15</v>
      </c>
      <c r="E160" s="35" t="s">
        <v>16</v>
      </c>
      <c r="F160" s="36"/>
      <c r="G160" s="35"/>
      <c r="H160" s="34"/>
      <c r="I160" s="35">
        <v>1150</v>
      </c>
      <c r="J160" s="7"/>
    </row>
    <row r="161" spans="1:10" ht="15.75" customHeight="1" x14ac:dyDescent="0.2">
      <c r="A161" s="36" t="s">
        <v>129</v>
      </c>
      <c r="B161" s="34"/>
      <c r="C161" s="35"/>
      <c r="D161" s="102" t="s">
        <v>15</v>
      </c>
      <c r="E161" s="35" t="s">
        <v>16</v>
      </c>
      <c r="F161" s="36"/>
      <c r="G161" s="35"/>
      <c r="H161" s="34"/>
      <c r="I161" s="35">
        <v>700</v>
      </c>
      <c r="J161" s="7"/>
    </row>
    <row r="162" spans="1:10" ht="15.75" customHeight="1" x14ac:dyDescent="0.2">
      <c r="A162" s="36" t="s">
        <v>130</v>
      </c>
      <c r="B162" s="34"/>
      <c r="C162" s="35"/>
      <c r="D162" s="102" t="s">
        <v>15</v>
      </c>
      <c r="E162" s="35" t="s">
        <v>16</v>
      </c>
      <c r="F162" s="36"/>
      <c r="G162" s="35"/>
      <c r="H162" s="34"/>
      <c r="I162" s="35">
        <v>850</v>
      </c>
      <c r="J162" s="7"/>
    </row>
    <row r="163" spans="1:10" ht="15.75" customHeight="1" x14ac:dyDescent="0.2">
      <c r="A163" s="36" t="s">
        <v>131</v>
      </c>
      <c r="B163" s="34"/>
      <c r="C163" s="35"/>
      <c r="D163" s="102" t="s">
        <v>15</v>
      </c>
      <c r="E163" s="35" t="s">
        <v>16</v>
      </c>
      <c r="F163" s="36"/>
      <c r="G163" s="35"/>
      <c r="H163" s="34"/>
      <c r="I163" s="35">
        <v>570</v>
      </c>
      <c r="J163" s="7"/>
    </row>
    <row r="164" spans="1:10" ht="15.75" customHeight="1" x14ac:dyDescent="0.2">
      <c r="A164" s="36" t="s">
        <v>132</v>
      </c>
      <c r="B164" s="34"/>
      <c r="C164" s="35"/>
      <c r="D164" s="102" t="s">
        <v>15</v>
      </c>
      <c r="E164" s="35" t="s">
        <v>16</v>
      </c>
      <c r="F164" s="36"/>
      <c r="G164" s="35"/>
      <c r="H164" s="34"/>
      <c r="I164" s="35">
        <v>550</v>
      </c>
      <c r="J164" s="7"/>
    </row>
    <row r="165" spans="1:10" ht="15.75" customHeight="1" x14ac:dyDescent="0.2">
      <c r="A165" s="36" t="s">
        <v>133</v>
      </c>
      <c r="B165" s="34"/>
      <c r="C165" s="35"/>
      <c r="D165" s="102" t="s">
        <v>15</v>
      </c>
      <c r="E165" s="35" t="s">
        <v>16</v>
      </c>
      <c r="F165" s="36"/>
      <c r="G165" s="35"/>
      <c r="H165" s="34"/>
      <c r="I165" s="35">
        <v>660</v>
      </c>
      <c r="J165" s="7"/>
    </row>
    <row r="166" spans="1:10" ht="15.75" customHeight="1" x14ac:dyDescent="0.2">
      <c r="A166" s="36" t="s">
        <v>134</v>
      </c>
      <c r="B166" s="34"/>
      <c r="C166" s="35"/>
      <c r="D166" s="102" t="s">
        <v>15</v>
      </c>
      <c r="E166" s="35" t="s">
        <v>16</v>
      </c>
      <c r="F166" s="36"/>
      <c r="G166" s="35"/>
      <c r="H166" s="34"/>
      <c r="I166" s="35">
        <v>600</v>
      </c>
      <c r="J166" s="7"/>
    </row>
    <row r="167" spans="1:10" ht="15.75" customHeight="1" x14ac:dyDescent="0.25">
      <c r="A167" s="103" t="s">
        <v>135</v>
      </c>
      <c r="B167" s="104"/>
      <c r="C167" s="105"/>
      <c r="D167" s="106" t="s">
        <v>15</v>
      </c>
      <c r="E167" s="105" t="s">
        <v>16</v>
      </c>
      <c r="F167" s="103"/>
      <c r="G167" s="105"/>
      <c r="H167" s="104"/>
      <c r="I167" s="105">
        <v>150</v>
      </c>
      <c r="J167" s="7"/>
    </row>
    <row r="168" spans="1:10" ht="15.75" customHeight="1" x14ac:dyDescent="0.25">
      <c r="A168" s="103" t="s">
        <v>136</v>
      </c>
      <c r="B168" s="104"/>
      <c r="C168" s="105"/>
      <c r="D168" s="106" t="s">
        <v>15</v>
      </c>
      <c r="E168" s="105" t="s">
        <v>16</v>
      </c>
      <c r="F168" s="103"/>
      <c r="G168" s="105"/>
      <c r="H168" s="104"/>
      <c r="I168" s="105">
        <v>750</v>
      </c>
      <c r="J168" s="7"/>
    </row>
    <row r="169" spans="1:10" ht="15.75" customHeight="1" x14ac:dyDescent="0.25">
      <c r="A169" s="103" t="s">
        <v>137</v>
      </c>
      <c r="B169" s="104"/>
      <c r="C169" s="105"/>
      <c r="D169" s="106" t="s">
        <v>15</v>
      </c>
      <c r="E169" s="105" t="s">
        <v>16</v>
      </c>
      <c r="F169" s="103"/>
      <c r="G169" s="105"/>
      <c r="H169" s="104"/>
      <c r="I169" s="105">
        <v>350</v>
      </c>
      <c r="J169" s="7"/>
    </row>
    <row r="170" spans="1:10" ht="15.75" customHeight="1" x14ac:dyDescent="0.25">
      <c r="A170" s="103" t="s">
        <v>138</v>
      </c>
      <c r="B170" s="104"/>
      <c r="C170" s="105"/>
      <c r="D170" s="106" t="s">
        <v>15</v>
      </c>
      <c r="E170" s="105" t="s">
        <v>16</v>
      </c>
      <c r="F170" s="103"/>
      <c r="G170" s="105"/>
      <c r="H170" s="104"/>
      <c r="I170" s="105">
        <v>150</v>
      </c>
      <c r="J170" s="7"/>
    </row>
    <row r="171" spans="1:10" ht="15.75" customHeight="1" x14ac:dyDescent="0.25">
      <c r="A171" s="103" t="s">
        <v>139</v>
      </c>
      <c r="B171" s="104"/>
      <c r="C171" s="105"/>
      <c r="D171" s="106" t="s">
        <v>15</v>
      </c>
      <c r="E171" s="105" t="s">
        <v>16</v>
      </c>
      <c r="F171" s="103"/>
      <c r="G171" s="105"/>
      <c r="H171" s="104"/>
      <c r="I171" s="105">
        <v>500</v>
      </c>
      <c r="J171" s="7"/>
    </row>
    <row r="172" spans="1:10" ht="22.5" customHeight="1" x14ac:dyDescent="0.25">
      <c r="A172" s="103" t="s">
        <v>102</v>
      </c>
      <c r="B172" s="104"/>
      <c r="C172" s="105"/>
      <c r="D172" s="106" t="s">
        <v>15</v>
      </c>
      <c r="E172" s="105" t="s">
        <v>16</v>
      </c>
      <c r="F172" s="103"/>
      <c r="G172" s="105"/>
      <c r="H172" s="104"/>
      <c r="I172" s="105">
        <v>350</v>
      </c>
      <c r="J172" s="7"/>
    </row>
    <row r="173" spans="1:10" ht="15.75" customHeight="1" x14ac:dyDescent="0.2">
      <c r="A173" s="56"/>
      <c r="B173" s="57"/>
      <c r="C173" s="57" t="s">
        <v>140</v>
      </c>
      <c r="D173" s="97"/>
      <c r="E173" s="57"/>
      <c r="F173" s="57"/>
      <c r="G173" s="57"/>
      <c r="H173" s="57"/>
      <c r="I173" s="58"/>
      <c r="J173" s="7"/>
    </row>
    <row r="174" spans="1:10" ht="15.75" customHeight="1" x14ac:dyDescent="0.2">
      <c r="A174" s="56"/>
      <c r="B174" s="57"/>
      <c r="C174" s="57"/>
      <c r="D174" s="97"/>
      <c r="E174" s="57"/>
      <c r="F174" s="57"/>
      <c r="G174" s="57"/>
      <c r="H174" s="57"/>
      <c r="I174" s="58"/>
      <c r="J174" s="7"/>
    </row>
    <row r="175" spans="1:10" ht="15.75" customHeight="1" x14ac:dyDescent="0.2">
      <c r="A175" s="107" t="s">
        <v>141</v>
      </c>
      <c r="B175" s="34"/>
      <c r="C175" s="35"/>
      <c r="D175" s="102" t="s">
        <v>15</v>
      </c>
      <c r="E175" s="35" t="s">
        <v>16</v>
      </c>
      <c r="F175" s="36"/>
      <c r="G175" s="35"/>
      <c r="H175" s="34"/>
      <c r="I175" s="35">
        <v>900</v>
      </c>
      <c r="J175" s="7"/>
    </row>
    <row r="176" spans="1:10" ht="15.75" customHeight="1" x14ac:dyDescent="0.2">
      <c r="A176" s="107" t="s">
        <v>142</v>
      </c>
      <c r="B176" s="34"/>
      <c r="C176" s="35"/>
      <c r="D176" s="102" t="s">
        <v>15</v>
      </c>
      <c r="E176" s="35" t="s">
        <v>16</v>
      </c>
      <c r="F176" s="36"/>
      <c r="G176" s="35"/>
      <c r="H176" s="34"/>
      <c r="I176" s="35">
        <v>1200</v>
      </c>
      <c r="J176" s="7"/>
    </row>
    <row r="177" spans="1:10" ht="15.75" customHeight="1" x14ac:dyDescent="0.2">
      <c r="A177" s="107" t="s">
        <v>143</v>
      </c>
      <c r="B177" s="34"/>
      <c r="C177" s="35"/>
      <c r="D177" s="102" t="s">
        <v>15</v>
      </c>
      <c r="E177" s="35" t="s">
        <v>16</v>
      </c>
      <c r="F177" s="36"/>
      <c r="G177" s="35"/>
      <c r="H177" s="34"/>
      <c r="I177" s="35">
        <v>750</v>
      </c>
      <c r="J177" s="7"/>
    </row>
    <row r="178" spans="1:10" ht="15.75" customHeight="1" x14ac:dyDescent="0.2">
      <c r="A178" s="107" t="s">
        <v>144</v>
      </c>
      <c r="B178" s="34"/>
      <c r="C178" s="35"/>
      <c r="D178" s="102" t="s">
        <v>15</v>
      </c>
      <c r="E178" s="35" t="s">
        <v>16</v>
      </c>
      <c r="F178" s="36"/>
      <c r="G178" s="35"/>
      <c r="H178" s="34"/>
      <c r="I178" s="35">
        <v>800</v>
      </c>
      <c r="J178" s="7"/>
    </row>
    <row r="179" spans="1:10" ht="15.75" customHeight="1" x14ac:dyDescent="0.2">
      <c r="A179" s="107" t="s">
        <v>145</v>
      </c>
      <c r="B179" s="34"/>
      <c r="C179" s="35"/>
      <c r="D179" s="102" t="s">
        <v>15</v>
      </c>
      <c r="E179" s="35" t="s">
        <v>16</v>
      </c>
      <c r="F179" s="36"/>
      <c r="G179" s="35"/>
      <c r="H179" s="34"/>
      <c r="I179" s="35">
        <v>850</v>
      </c>
      <c r="J179" s="7"/>
    </row>
    <row r="180" spans="1:10" ht="15.75" customHeight="1" x14ac:dyDescent="0.2">
      <c r="A180" s="107" t="s">
        <v>146</v>
      </c>
      <c r="B180" s="34"/>
      <c r="C180" s="35"/>
      <c r="D180" s="102" t="s">
        <v>15</v>
      </c>
      <c r="E180" s="35" t="s">
        <v>16</v>
      </c>
      <c r="F180" s="36"/>
      <c r="G180" s="35"/>
      <c r="H180" s="34"/>
      <c r="I180" s="35">
        <v>1050</v>
      </c>
      <c r="J180" s="7"/>
    </row>
    <row r="181" spans="1:10" ht="15.75" customHeight="1" x14ac:dyDescent="0.3">
      <c r="A181" s="108" t="s">
        <v>147</v>
      </c>
      <c r="B181" s="108"/>
      <c r="C181" s="108"/>
      <c r="D181" s="109"/>
      <c r="E181" s="109"/>
      <c r="J181" s="7"/>
    </row>
    <row r="182" spans="1:10" ht="15.75" customHeight="1" x14ac:dyDescent="0.3">
      <c r="A182" s="110" t="s">
        <v>148</v>
      </c>
      <c r="B182" s="111"/>
      <c r="C182" s="111"/>
      <c r="J182" s="7"/>
    </row>
    <row r="183" spans="1:10" ht="15.75" customHeight="1" x14ac:dyDescent="0.25">
      <c r="A183" s="112" t="s">
        <v>149</v>
      </c>
      <c r="J183" s="7"/>
    </row>
    <row r="184" spans="1:10" ht="15.75" customHeight="1" x14ac:dyDescent="0.2">
      <c r="J184" s="7"/>
    </row>
    <row r="185" spans="1:10" ht="15.75" customHeight="1" x14ac:dyDescent="0.2">
      <c r="J185" s="7"/>
    </row>
    <row r="186" spans="1:10" ht="15.75" customHeight="1" x14ac:dyDescent="0.2">
      <c r="J186" s="7"/>
    </row>
    <row r="187" spans="1:10" ht="15.75" customHeight="1" x14ac:dyDescent="0.2">
      <c r="J187" s="7"/>
    </row>
    <row r="188" spans="1:10" ht="15.75" customHeight="1" x14ac:dyDescent="0.2">
      <c r="J188" s="7"/>
    </row>
    <row r="189" spans="1:10" ht="15.75" customHeight="1" x14ac:dyDescent="0.2">
      <c r="J189" s="7"/>
    </row>
    <row r="190" spans="1:10" ht="15.75" customHeight="1" x14ac:dyDescent="0.2">
      <c r="J190" s="7"/>
    </row>
    <row r="191" spans="1:10" ht="15.75" customHeight="1" x14ac:dyDescent="0.2">
      <c r="J191" s="7"/>
    </row>
    <row r="192" spans="1:10" ht="15.75" customHeight="1" x14ac:dyDescent="0.2">
      <c r="J192" s="7"/>
    </row>
    <row r="193" spans="10:10" ht="15.75" customHeight="1" x14ac:dyDescent="0.2">
      <c r="J193" s="7"/>
    </row>
    <row r="194" spans="10:10" ht="15.75" customHeight="1" x14ac:dyDescent="0.2">
      <c r="J194" s="7"/>
    </row>
    <row r="195" spans="10:10" ht="15.75" customHeight="1" x14ac:dyDescent="0.2">
      <c r="J195" s="7"/>
    </row>
    <row r="196" spans="10:10" ht="15.75" customHeight="1" x14ac:dyDescent="0.2">
      <c r="J196" s="7"/>
    </row>
    <row r="197" spans="10:10" ht="15.75" customHeight="1" x14ac:dyDescent="0.2">
      <c r="J197" s="7"/>
    </row>
    <row r="198" spans="10:10" ht="15.75" customHeight="1" x14ac:dyDescent="0.2">
      <c r="J198" s="7"/>
    </row>
    <row r="199" spans="10:10" ht="15.75" customHeight="1" x14ac:dyDescent="0.2">
      <c r="J199" s="7"/>
    </row>
    <row r="200" spans="10:10" ht="15.75" customHeight="1" x14ac:dyDescent="0.2">
      <c r="J200" s="7"/>
    </row>
    <row r="201" spans="10:10" ht="15.75" customHeight="1" x14ac:dyDescent="0.2">
      <c r="J201" s="7"/>
    </row>
    <row r="202" spans="10:10" ht="15.75" customHeight="1" x14ac:dyDescent="0.2">
      <c r="J202" s="7"/>
    </row>
    <row r="203" spans="10:10" ht="15.75" customHeight="1" x14ac:dyDescent="0.2">
      <c r="J203" s="7"/>
    </row>
    <row r="204" spans="10:10" ht="15.75" customHeight="1" x14ac:dyDescent="0.2">
      <c r="J204" s="7"/>
    </row>
    <row r="205" spans="10:10" ht="15.75" customHeight="1" x14ac:dyDescent="0.2">
      <c r="J205" s="7"/>
    </row>
    <row r="206" spans="10:10" ht="15.75" customHeight="1" x14ac:dyDescent="0.2">
      <c r="J206" s="7"/>
    </row>
    <row r="207" spans="10:10" ht="15.75" customHeight="1" x14ac:dyDescent="0.2">
      <c r="J207" s="7"/>
    </row>
    <row r="208" spans="10:10" ht="15.75" customHeight="1" x14ac:dyDescent="0.2">
      <c r="J208" s="7"/>
    </row>
    <row r="209" spans="10:10" ht="15.75" customHeight="1" x14ac:dyDescent="0.2">
      <c r="J209" s="7"/>
    </row>
    <row r="210" spans="10:10" ht="15.75" customHeight="1" x14ac:dyDescent="0.2">
      <c r="J210" s="7"/>
    </row>
    <row r="211" spans="10:10" ht="15.75" customHeight="1" x14ac:dyDescent="0.2">
      <c r="J211" s="7"/>
    </row>
    <row r="212" spans="10:10" ht="15.75" customHeight="1" x14ac:dyDescent="0.2">
      <c r="J212" s="7"/>
    </row>
    <row r="213" spans="10:10" ht="15.75" customHeight="1" x14ac:dyDescent="0.2">
      <c r="J213" s="7"/>
    </row>
    <row r="214" spans="10:10" ht="15.75" customHeight="1" x14ac:dyDescent="0.2">
      <c r="J214" s="7"/>
    </row>
    <row r="215" spans="10:10" ht="15.75" customHeight="1" x14ac:dyDescent="0.2">
      <c r="J215" s="7"/>
    </row>
    <row r="216" spans="10:10" ht="15.75" customHeight="1" x14ac:dyDescent="0.2">
      <c r="J216" s="7"/>
    </row>
    <row r="217" spans="10:10" ht="15.75" customHeight="1" x14ac:dyDescent="0.2">
      <c r="J217" s="7"/>
    </row>
    <row r="218" spans="10:10" ht="15.75" customHeight="1" x14ac:dyDescent="0.2">
      <c r="J218" s="7"/>
    </row>
    <row r="219" spans="10:10" ht="15.75" customHeight="1" x14ac:dyDescent="0.2">
      <c r="J219" s="7"/>
    </row>
    <row r="220" spans="10:10" ht="15.75" customHeight="1" x14ac:dyDescent="0.2">
      <c r="J220" s="7"/>
    </row>
    <row r="221" spans="10:10" ht="15.75" customHeight="1" x14ac:dyDescent="0.2">
      <c r="J221" s="7"/>
    </row>
    <row r="222" spans="10:10" ht="15.75" customHeight="1" x14ac:dyDescent="0.2">
      <c r="J222" s="7"/>
    </row>
    <row r="223" spans="10:10" ht="15.75" customHeight="1" x14ac:dyDescent="0.2">
      <c r="J223" s="7"/>
    </row>
    <row r="224" spans="10:10" ht="15.75" customHeight="1" x14ac:dyDescent="0.2">
      <c r="J224" s="7"/>
    </row>
    <row r="225" spans="10:10" ht="15.75" customHeight="1" x14ac:dyDescent="0.2">
      <c r="J225" s="7"/>
    </row>
    <row r="226" spans="10:10" ht="15.75" customHeight="1" x14ac:dyDescent="0.2">
      <c r="J226" s="7"/>
    </row>
    <row r="227" spans="10:10" ht="15.75" customHeight="1" x14ac:dyDescent="0.2">
      <c r="J227" s="7"/>
    </row>
    <row r="228" spans="10:10" ht="15.75" customHeight="1" x14ac:dyDescent="0.2">
      <c r="J228" s="7"/>
    </row>
    <row r="229" spans="10:10" ht="15.75" customHeight="1" x14ac:dyDescent="0.2">
      <c r="J229" s="7"/>
    </row>
    <row r="230" spans="10:10" ht="15.75" customHeight="1" x14ac:dyDescent="0.2">
      <c r="J230" s="7"/>
    </row>
    <row r="231" spans="10:10" ht="15.75" customHeight="1" x14ac:dyDescent="0.2">
      <c r="J231" s="7"/>
    </row>
    <row r="232" spans="10:10" ht="15.75" customHeight="1" x14ac:dyDescent="0.2">
      <c r="J232" s="7"/>
    </row>
    <row r="233" spans="10:10" ht="15.75" customHeight="1" x14ac:dyDescent="0.2">
      <c r="J233" s="7"/>
    </row>
    <row r="234" spans="10:10" ht="15.75" customHeight="1" x14ac:dyDescent="0.2">
      <c r="J234" s="7"/>
    </row>
    <row r="235" spans="10:10" ht="15.75" customHeight="1" x14ac:dyDescent="0.2">
      <c r="J235" s="7"/>
    </row>
    <row r="236" spans="10:10" ht="15.75" customHeight="1" x14ac:dyDescent="0.2">
      <c r="J236" s="7"/>
    </row>
    <row r="237" spans="10:10" ht="15.75" customHeight="1" x14ac:dyDescent="0.2">
      <c r="J237" s="7"/>
    </row>
    <row r="238" spans="10:10" ht="15.75" customHeight="1" x14ac:dyDescent="0.2">
      <c r="J238" s="7"/>
    </row>
    <row r="239" spans="10:10" ht="15.75" customHeight="1" x14ac:dyDescent="0.2">
      <c r="J239" s="7"/>
    </row>
    <row r="240" spans="10:10" ht="15.75" customHeight="1" x14ac:dyDescent="0.2">
      <c r="J240" s="7"/>
    </row>
    <row r="241" spans="10:10" ht="15.75" customHeight="1" x14ac:dyDescent="0.2">
      <c r="J241" s="7"/>
    </row>
    <row r="242" spans="10:10" ht="15.75" customHeight="1" x14ac:dyDescent="0.2">
      <c r="J242" s="7"/>
    </row>
    <row r="243" spans="10:10" ht="15.75" customHeight="1" x14ac:dyDescent="0.2">
      <c r="J243" s="7"/>
    </row>
    <row r="244" spans="10:10" ht="15.75" customHeight="1" x14ac:dyDescent="0.2">
      <c r="J244" s="7"/>
    </row>
    <row r="245" spans="10:10" ht="15.75" customHeight="1" x14ac:dyDescent="0.2">
      <c r="J245" s="7"/>
    </row>
    <row r="246" spans="10:10" ht="15.75" customHeight="1" x14ac:dyDescent="0.2">
      <c r="J246" s="7"/>
    </row>
    <row r="247" spans="10:10" ht="15.75" customHeight="1" x14ac:dyDescent="0.2">
      <c r="J247" s="7"/>
    </row>
    <row r="248" spans="10:10" ht="15.75" customHeight="1" x14ac:dyDescent="0.2">
      <c r="J248" s="7"/>
    </row>
    <row r="249" spans="10:10" ht="15.75" customHeight="1" x14ac:dyDescent="0.2">
      <c r="J249" s="7"/>
    </row>
    <row r="250" spans="10:10" ht="15.75" customHeight="1" x14ac:dyDescent="0.2">
      <c r="J250" s="7"/>
    </row>
    <row r="251" spans="10:10" ht="15.75" customHeight="1" x14ac:dyDescent="0.2">
      <c r="J251" s="7"/>
    </row>
    <row r="252" spans="10:10" ht="15.75" customHeight="1" x14ac:dyDescent="0.2">
      <c r="J252" s="7"/>
    </row>
    <row r="253" spans="10:10" ht="15.75" customHeight="1" x14ac:dyDescent="0.2">
      <c r="J253" s="7"/>
    </row>
    <row r="254" spans="10:10" ht="15.75" customHeight="1" x14ac:dyDescent="0.2">
      <c r="J254" s="7"/>
    </row>
    <row r="255" spans="10:10" ht="15.75" customHeight="1" x14ac:dyDescent="0.2">
      <c r="J255" s="7"/>
    </row>
    <row r="256" spans="10:10" ht="15.75" customHeight="1" x14ac:dyDescent="0.2">
      <c r="J256" s="7"/>
    </row>
    <row r="257" spans="10:10" ht="15.75" customHeight="1" x14ac:dyDescent="0.2">
      <c r="J257" s="7"/>
    </row>
    <row r="258" spans="10:10" ht="15.75" customHeight="1" x14ac:dyDescent="0.2">
      <c r="J258" s="7"/>
    </row>
    <row r="259" spans="10:10" ht="15.75" customHeight="1" x14ac:dyDescent="0.2">
      <c r="J259" s="7"/>
    </row>
    <row r="260" spans="10:10" ht="15.75" customHeight="1" x14ac:dyDescent="0.2">
      <c r="J260" s="7"/>
    </row>
    <row r="261" spans="10:10" ht="15.75" customHeight="1" x14ac:dyDescent="0.2">
      <c r="J261" s="7"/>
    </row>
    <row r="262" spans="10:10" ht="15.75" customHeight="1" x14ac:dyDescent="0.2">
      <c r="J262" s="7"/>
    </row>
    <row r="263" spans="10:10" ht="15.75" customHeight="1" x14ac:dyDescent="0.2">
      <c r="J263" s="7"/>
    </row>
    <row r="264" spans="10:10" ht="15.75" customHeight="1" x14ac:dyDescent="0.2">
      <c r="J264" s="7"/>
    </row>
    <row r="265" spans="10:10" ht="15.75" customHeight="1" x14ac:dyDescent="0.2">
      <c r="J265" s="7"/>
    </row>
    <row r="266" spans="10:10" ht="15.75" customHeight="1" x14ac:dyDescent="0.2">
      <c r="J266" s="7"/>
    </row>
    <row r="267" spans="10:10" ht="15.75" customHeight="1" x14ac:dyDescent="0.2">
      <c r="J267" s="7"/>
    </row>
    <row r="268" spans="10:10" ht="15.75" customHeight="1" x14ac:dyDescent="0.2">
      <c r="J268" s="7"/>
    </row>
    <row r="269" spans="10:10" ht="15.75" customHeight="1" x14ac:dyDescent="0.2">
      <c r="J269" s="7"/>
    </row>
    <row r="270" spans="10:10" ht="15.75" customHeight="1" x14ac:dyDescent="0.2">
      <c r="J270" s="7"/>
    </row>
    <row r="271" spans="10:10" ht="15.75" customHeight="1" x14ac:dyDescent="0.2">
      <c r="J271" s="7"/>
    </row>
    <row r="272" spans="10:10" ht="15.75" customHeight="1" x14ac:dyDescent="0.2">
      <c r="J272" s="7"/>
    </row>
    <row r="273" spans="10:10" ht="15.75" customHeight="1" x14ac:dyDescent="0.2">
      <c r="J273" s="7"/>
    </row>
    <row r="274" spans="10:10" ht="15.75" customHeight="1" x14ac:dyDescent="0.2">
      <c r="J274" s="7"/>
    </row>
    <row r="275" spans="10:10" ht="15.75" customHeight="1" x14ac:dyDescent="0.2">
      <c r="J275" s="7"/>
    </row>
    <row r="276" spans="10:10" ht="15.75" customHeight="1" x14ac:dyDescent="0.2">
      <c r="J276" s="7"/>
    </row>
    <row r="277" spans="10:10" ht="15.75" customHeight="1" x14ac:dyDescent="0.2">
      <c r="J277" s="7"/>
    </row>
    <row r="278" spans="10:10" ht="15.75" customHeight="1" x14ac:dyDescent="0.2">
      <c r="J278" s="7"/>
    </row>
    <row r="279" spans="10:10" ht="15.75" customHeight="1" x14ac:dyDescent="0.2">
      <c r="J279" s="7"/>
    </row>
    <row r="280" spans="10:10" ht="15.75" customHeight="1" x14ac:dyDescent="0.2">
      <c r="J280" s="7"/>
    </row>
    <row r="281" spans="10:10" ht="15.75" customHeight="1" x14ac:dyDescent="0.2">
      <c r="J281" s="7"/>
    </row>
    <row r="282" spans="10:10" ht="15.75" customHeight="1" x14ac:dyDescent="0.2">
      <c r="J282" s="7"/>
    </row>
    <row r="283" spans="10:10" ht="15.75" customHeight="1" x14ac:dyDescent="0.2">
      <c r="J283" s="7"/>
    </row>
    <row r="284" spans="10:10" ht="15.75" customHeight="1" x14ac:dyDescent="0.2">
      <c r="J284" s="7"/>
    </row>
    <row r="285" spans="10:10" ht="15.75" customHeight="1" x14ac:dyDescent="0.2">
      <c r="J285" s="7"/>
    </row>
    <row r="286" spans="10:10" ht="15.75" customHeight="1" x14ac:dyDescent="0.2">
      <c r="J286" s="7"/>
    </row>
    <row r="287" spans="10:10" ht="15.75" customHeight="1" x14ac:dyDescent="0.2">
      <c r="J287" s="7"/>
    </row>
    <row r="288" spans="10:10" ht="15.75" customHeight="1" x14ac:dyDescent="0.2">
      <c r="J288" s="7"/>
    </row>
    <row r="289" spans="10:10" ht="15.75" customHeight="1" x14ac:dyDescent="0.2">
      <c r="J289" s="7"/>
    </row>
    <row r="290" spans="10:10" ht="15.75" customHeight="1" x14ac:dyDescent="0.2">
      <c r="J290" s="7"/>
    </row>
    <row r="291" spans="10:10" ht="15.75" customHeight="1" x14ac:dyDescent="0.2">
      <c r="J291" s="7"/>
    </row>
    <row r="292" spans="10:10" ht="15.75" customHeight="1" x14ac:dyDescent="0.2">
      <c r="J292" s="7"/>
    </row>
    <row r="293" spans="10:10" ht="15.75" customHeight="1" x14ac:dyDescent="0.2">
      <c r="J293" s="7"/>
    </row>
    <row r="294" spans="10:10" ht="15.75" customHeight="1" x14ac:dyDescent="0.2">
      <c r="J294" s="7"/>
    </row>
    <row r="295" spans="10:10" ht="15.75" customHeight="1" x14ac:dyDescent="0.2">
      <c r="J295" s="7"/>
    </row>
    <row r="296" spans="10:10" ht="15.75" customHeight="1" x14ac:dyDescent="0.2">
      <c r="J296" s="7"/>
    </row>
    <row r="297" spans="10:10" ht="15.75" customHeight="1" x14ac:dyDescent="0.2">
      <c r="J297" s="7"/>
    </row>
    <row r="298" spans="10:10" ht="15.75" customHeight="1" x14ac:dyDescent="0.2">
      <c r="J298" s="7"/>
    </row>
    <row r="299" spans="10:10" ht="15.75" customHeight="1" x14ac:dyDescent="0.2">
      <c r="J299" s="7"/>
    </row>
    <row r="300" spans="10:10" ht="15.75" customHeight="1" x14ac:dyDescent="0.2">
      <c r="J300" s="7"/>
    </row>
    <row r="301" spans="10:10" ht="15.75" customHeight="1" x14ac:dyDescent="0.2">
      <c r="J301" s="7"/>
    </row>
    <row r="302" spans="10:10" ht="15.75" customHeight="1" x14ac:dyDescent="0.2">
      <c r="J302" s="7"/>
    </row>
    <row r="303" spans="10:10" ht="15.75" customHeight="1" x14ac:dyDescent="0.2">
      <c r="J303" s="7"/>
    </row>
    <row r="304" spans="10:10" ht="15.75" customHeight="1" x14ac:dyDescent="0.2">
      <c r="J304" s="7"/>
    </row>
    <row r="305" spans="10:10" ht="15.75" customHeight="1" x14ac:dyDescent="0.2">
      <c r="J305" s="7"/>
    </row>
    <row r="306" spans="10:10" ht="15.75" customHeight="1" x14ac:dyDescent="0.2">
      <c r="J306" s="7"/>
    </row>
    <row r="307" spans="10:10" ht="15.75" customHeight="1" x14ac:dyDescent="0.2">
      <c r="J307" s="7"/>
    </row>
    <row r="308" spans="10:10" ht="15.75" customHeight="1" x14ac:dyDescent="0.2">
      <c r="J308" s="7"/>
    </row>
    <row r="309" spans="10:10" ht="15.75" customHeight="1" x14ac:dyDescent="0.2">
      <c r="J309" s="7"/>
    </row>
    <row r="310" spans="10:10" ht="15.75" customHeight="1" x14ac:dyDescent="0.2">
      <c r="J310" s="7"/>
    </row>
    <row r="311" spans="10:10" ht="15.75" customHeight="1" x14ac:dyDescent="0.2">
      <c r="J311" s="7"/>
    </row>
    <row r="312" spans="10:10" ht="15.75" customHeight="1" x14ac:dyDescent="0.2">
      <c r="J312" s="7"/>
    </row>
    <row r="313" spans="10:10" ht="15.75" customHeight="1" x14ac:dyDescent="0.2">
      <c r="J313" s="7"/>
    </row>
    <row r="314" spans="10:10" ht="15.75" customHeight="1" x14ac:dyDescent="0.2">
      <c r="J314" s="7"/>
    </row>
    <row r="315" spans="10:10" ht="15.75" customHeight="1" x14ac:dyDescent="0.2">
      <c r="J315" s="7"/>
    </row>
    <row r="316" spans="10:10" ht="15.75" customHeight="1" x14ac:dyDescent="0.2">
      <c r="J316" s="7"/>
    </row>
    <row r="317" spans="10:10" ht="15.75" customHeight="1" x14ac:dyDescent="0.2">
      <c r="J317" s="7"/>
    </row>
    <row r="318" spans="10:10" ht="15.75" customHeight="1" x14ac:dyDescent="0.2">
      <c r="J318" s="7"/>
    </row>
    <row r="319" spans="10:10" ht="15.75" customHeight="1" x14ac:dyDescent="0.2">
      <c r="J319" s="7"/>
    </row>
    <row r="320" spans="10:10" ht="15.75" customHeight="1" x14ac:dyDescent="0.2">
      <c r="J320" s="7"/>
    </row>
    <row r="321" spans="10:10" ht="15.75" customHeight="1" x14ac:dyDescent="0.2">
      <c r="J321" s="7"/>
    </row>
    <row r="322" spans="10:10" ht="15.75" customHeight="1" x14ac:dyDescent="0.2">
      <c r="J322" s="7"/>
    </row>
    <row r="323" spans="10:10" ht="15.75" customHeight="1" x14ac:dyDescent="0.2">
      <c r="J323" s="7"/>
    </row>
    <row r="324" spans="10:10" ht="15.75" customHeight="1" x14ac:dyDescent="0.2">
      <c r="J324" s="7"/>
    </row>
    <row r="325" spans="10:10" ht="15.75" customHeight="1" x14ac:dyDescent="0.2">
      <c r="J325" s="7"/>
    </row>
    <row r="326" spans="10:10" ht="15.75" customHeight="1" x14ac:dyDescent="0.2">
      <c r="J326" s="7"/>
    </row>
    <row r="327" spans="10:10" ht="15.75" customHeight="1" x14ac:dyDescent="0.2">
      <c r="J327" s="7"/>
    </row>
    <row r="328" spans="10:10" ht="15.75" customHeight="1" x14ac:dyDescent="0.2">
      <c r="J328" s="7"/>
    </row>
    <row r="329" spans="10:10" ht="15.75" customHeight="1" x14ac:dyDescent="0.2">
      <c r="J329" s="7"/>
    </row>
    <row r="330" spans="10:10" ht="15.75" customHeight="1" x14ac:dyDescent="0.2">
      <c r="J330" s="7"/>
    </row>
    <row r="331" spans="10:10" ht="15.75" customHeight="1" x14ac:dyDescent="0.2">
      <c r="J331" s="7"/>
    </row>
    <row r="332" spans="10:10" ht="15.75" customHeight="1" x14ac:dyDescent="0.2">
      <c r="J332" s="7"/>
    </row>
    <row r="333" spans="10:10" ht="15.75" customHeight="1" x14ac:dyDescent="0.2">
      <c r="J333" s="7"/>
    </row>
    <row r="334" spans="10:10" ht="15.75" customHeight="1" x14ac:dyDescent="0.2">
      <c r="J334" s="7"/>
    </row>
    <row r="335" spans="10:10" ht="15.75" customHeight="1" x14ac:dyDescent="0.2">
      <c r="J335" s="7"/>
    </row>
    <row r="336" spans="10:10" ht="15.75" customHeight="1" x14ac:dyDescent="0.2">
      <c r="J336" s="7"/>
    </row>
    <row r="337" spans="10:10" ht="15.75" customHeight="1" x14ac:dyDescent="0.2">
      <c r="J337" s="7"/>
    </row>
    <row r="338" spans="10:10" ht="15.75" customHeight="1" x14ac:dyDescent="0.2">
      <c r="J338" s="7"/>
    </row>
    <row r="339" spans="10:10" ht="15.75" customHeight="1" x14ac:dyDescent="0.2">
      <c r="J339" s="7"/>
    </row>
    <row r="340" spans="10:10" ht="15.75" customHeight="1" x14ac:dyDescent="0.2">
      <c r="J340" s="7"/>
    </row>
    <row r="341" spans="10:10" ht="15.75" customHeight="1" x14ac:dyDescent="0.2">
      <c r="J341" s="7"/>
    </row>
    <row r="342" spans="10:10" ht="15.75" customHeight="1" x14ac:dyDescent="0.2">
      <c r="J342" s="7"/>
    </row>
    <row r="343" spans="10:10" ht="15.75" customHeight="1" x14ac:dyDescent="0.2">
      <c r="J343" s="7"/>
    </row>
    <row r="344" spans="10:10" ht="15.75" customHeight="1" x14ac:dyDescent="0.2">
      <c r="J344" s="7"/>
    </row>
    <row r="345" spans="10:10" ht="15.75" customHeight="1" x14ac:dyDescent="0.2">
      <c r="J345" s="7"/>
    </row>
    <row r="346" spans="10:10" ht="15.75" customHeight="1" x14ac:dyDescent="0.2">
      <c r="J346" s="7"/>
    </row>
    <row r="347" spans="10:10" ht="15.75" customHeight="1" x14ac:dyDescent="0.2">
      <c r="J347" s="7"/>
    </row>
    <row r="348" spans="10:10" ht="15.75" customHeight="1" x14ac:dyDescent="0.2">
      <c r="J348" s="7"/>
    </row>
    <row r="349" spans="10:10" ht="15.75" customHeight="1" x14ac:dyDescent="0.2">
      <c r="J349" s="7"/>
    </row>
    <row r="350" spans="10:10" ht="15.75" customHeight="1" x14ac:dyDescent="0.2">
      <c r="J350" s="7"/>
    </row>
    <row r="351" spans="10:10" ht="15.75" customHeight="1" x14ac:dyDescent="0.2">
      <c r="J351" s="7"/>
    </row>
    <row r="352" spans="10:10" ht="15.75" customHeight="1" x14ac:dyDescent="0.2">
      <c r="J352" s="7"/>
    </row>
    <row r="353" spans="10:10" ht="15.75" customHeight="1" x14ac:dyDescent="0.2">
      <c r="J353" s="7"/>
    </row>
    <row r="354" spans="10:10" ht="15.75" customHeight="1" x14ac:dyDescent="0.2">
      <c r="J354" s="7"/>
    </row>
    <row r="355" spans="10:10" ht="15.75" customHeight="1" x14ac:dyDescent="0.2">
      <c r="J355" s="7"/>
    </row>
    <row r="356" spans="10:10" ht="15.75" customHeight="1" x14ac:dyDescent="0.2">
      <c r="J356" s="7"/>
    </row>
    <row r="357" spans="10:10" ht="15.75" customHeight="1" x14ac:dyDescent="0.2">
      <c r="J357" s="7"/>
    </row>
    <row r="358" spans="10:10" ht="15.75" customHeight="1" x14ac:dyDescent="0.2">
      <c r="J358" s="7"/>
    </row>
    <row r="359" spans="10:10" ht="15.75" customHeight="1" x14ac:dyDescent="0.2">
      <c r="J359" s="7"/>
    </row>
    <row r="360" spans="10:10" ht="15.75" customHeight="1" x14ac:dyDescent="0.2">
      <c r="J360" s="7"/>
    </row>
    <row r="361" spans="10:10" ht="15.75" customHeight="1" x14ac:dyDescent="0.2">
      <c r="J361" s="7"/>
    </row>
    <row r="362" spans="10:10" ht="15.75" customHeight="1" x14ac:dyDescent="0.2">
      <c r="J362" s="7"/>
    </row>
    <row r="363" spans="10:10" ht="15.75" customHeight="1" x14ac:dyDescent="0.2">
      <c r="J363" s="7"/>
    </row>
    <row r="364" spans="10:10" ht="15.75" customHeight="1" x14ac:dyDescent="0.2">
      <c r="J364" s="7"/>
    </row>
    <row r="365" spans="10:10" ht="15.75" customHeight="1" x14ac:dyDescent="0.2">
      <c r="J365" s="7"/>
    </row>
    <row r="366" spans="10:10" ht="15.75" customHeight="1" x14ac:dyDescent="0.2">
      <c r="J366" s="7"/>
    </row>
    <row r="367" spans="10:10" ht="15.75" customHeight="1" x14ac:dyDescent="0.2">
      <c r="J367" s="7"/>
    </row>
    <row r="368" spans="10:10" ht="15.75" customHeight="1" x14ac:dyDescent="0.2">
      <c r="J368" s="7"/>
    </row>
    <row r="369" spans="10:10" ht="15.75" customHeight="1" x14ac:dyDescent="0.2">
      <c r="J369" s="7"/>
    </row>
    <row r="370" spans="10:10" ht="15.75" customHeight="1" x14ac:dyDescent="0.2">
      <c r="J370" s="7"/>
    </row>
    <row r="371" spans="10:10" ht="15.75" customHeight="1" x14ac:dyDescent="0.2">
      <c r="J371" s="7"/>
    </row>
    <row r="372" spans="10:10" ht="15.75" customHeight="1" x14ac:dyDescent="0.2">
      <c r="J372" s="7"/>
    </row>
    <row r="373" spans="10:10" ht="15.75" customHeight="1" x14ac:dyDescent="0.2">
      <c r="J373" s="7"/>
    </row>
    <row r="374" spans="10:10" ht="15.75" customHeight="1" x14ac:dyDescent="0.2">
      <c r="J374" s="7"/>
    </row>
    <row r="375" spans="10:10" ht="15.75" customHeight="1" x14ac:dyDescent="0.2">
      <c r="J375" s="7"/>
    </row>
    <row r="376" spans="10:10" ht="15.75" customHeight="1" x14ac:dyDescent="0.2"/>
    <row r="377" spans="10:10" ht="15.75" customHeight="1" x14ac:dyDescent="0.2"/>
    <row r="378" spans="10:10" ht="15.75" customHeight="1" x14ac:dyDescent="0.2"/>
    <row r="379" spans="10:10" ht="15.75" customHeight="1" x14ac:dyDescent="0.2"/>
    <row r="380" spans="10:10" ht="15.75" customHeight="1" x14ac:dyDescent="0.2"/>
    <row r="381" spans="10:10" ht="15.75" customHeight="1" x14ac:dyDescent="0.2"/>
    <row r="382" spans="10:10" ht="15.75" customHeight="1" x14ac:dyDescent="0.2"/>
    <row r="383" spans="10:10" ht="15.75" customHeight="1" x14ac:dyDescent="0.2"/>
    <row r="384" spans="10:10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4">
    <mergeCell ref="H141:I141"/>
    <mergeCell ref="H142:I142"/>
    <mergeCell ref="D8:G8"/>
    <mergeCell ref="H106:I106"/>
    <mergeCell ref="H107:I107"/>
    <mergeCell ref="H108:I108"/>
    <mergeCell ref="H109:I109"/>
    <mergeCell ref="H110:I110"/>
    <mergeCell ref="H111:I111"/>
    <mergeCell ref="H112:I112"/>
    <mergeCell ref="H137:I137"/>
    <mergeCell ref="H138:I138"/>
    <mergeCell ref="H139:I139"/>
    <mergeCell ref="H140:I140"/>
  </mergeCells>
  <hyperlinks>
    <hyperlink ref="E6" r:id="rId1" xr:uid="{9790828A-894E-4604-A72A-5EEE8FF8555C}"/>
  </hyperlinks>
  <pageMargins left="0.25" right="0.25" top="0.75" bottom="0.75" header="0" footer="0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1:A1000"/>
  <sheetViews>
    <sheetView workbookViewId="0"/>
  </sheetViews>
  <sheetFormatPr defaultColWidth="14.390625" defaultRowHeight="15" customHeight="1" x14ac:dyDescent="0.2"/>
  <cols>
    <col min="1" max="6" width="8.7421875" customWidth="1"/>
  </cols>
  <sheetData>
    <row r="21" ht="15.75" customHeight="1" x14ac:dyDescent="0.2"/>
    <row r="22" ht="15.75" customHeight="1" x14ac:dyDescent="0.2"/>
    <row r="23" ht="15.75" customHeight="1" x14ac:dyDescent="0.2"/>
    <row r="24" ht="15.75" customHeight="1" x14ac:dyDescent="0.2"/>
    <row r="25" ht="15.75" customHeight="1" x14ac:dyDescent="0.2"/>
    <row r="26" ht="15.75" customHeight="1" x14ac:dyDescent="0.2"/>
    <row r="27" ht="15.75" customHeight="1" x14ac:dyDescent="0.2"/>
    <row r="28" ht="15.75" customHeight="1" x14ac:dyDescent="0.2"/>
    <row r="29" ht="15.75" customHeight="1" x14ac:dyDescent="0.2"/>
    <row r="30" ht="15.75" customHeight="1" x14ac:dyDescent="0.2"/>
    <row r="31" ht="15.75" customHeight="1" x14ac:dyDescent="0.2"/>
    <row r="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1:A1000"/>
  <sheetViews>
    <sheetView workbookViewId="0"/>
  </sheetViews>
  <sheetFormatPr defaultColWidth="14.390625" defaultRowHeight="15" customHeight="1" x14ac:dyDescent="0.2"/>
  <cols>
    <col min="1" max="6" width="8.7421875" customWidth="1"/>
  </cols>
  <sheetData>
    <row r="21" ht="15.75" customHeight="1" x14ac:dyDescent="0.2"/>
    <row r="22" ht="15.75" customHeight="1" x14ac:dyDescent="0.2"/>
    <row r="23" ht="15.75" customHeight="1" x14ac:dyDescent="0.2"/>
    <row r="24" ht="15.75" customHeight="1" x14ac:dyDescent="0.2"/>
    <row r="25" ht="15.75" customHeight="1" x14ac:dyDescent="0.2"/>
    <row r="26" ht="15.75" customHeight="1" x14ac:dyDescent="0.2"/>
    <row r="27" ht="15.75" customHeight="1" x14ac:dyDescent="0.2"/>
    <row r="28" ht="15.75" customHeight="1" x14ac:dyDescent="0.2"/>
    <row r="29" ht="15.75" customHeight="1" x14ac:dyDescent="0.2"/>
    <row r="30" ht="15.75" customHeight="1" x14ac:dyDescent="0.2"/>
    <row r="31" ht="15.75" customHeight="1" x14ac:dyDescent="0.2"/>
    <row r="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Александр</dc:creator>
  <cp:lastModifiedBy>123</cp:lastModifiedBy>
  <dcterms:created xsi:type="dcterms:W3CDTF">2019-03-24T18:03:55Z</dcterms:created>
  <dcterms:modified xsi:type="dcterms:W3CDTF">2023-03-24T11:30:35Z</dcterms:modified>
</cp:coreProperties>
</file>